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lspag.sharepoint.com/sites/consortium/Documents/"/>
    </mc:Choice>
  </mc:AlternateContent>
  <xr:revisionPtr revIDLastSave="40" documentId="8_{A7EFB785-1ED3-47D8-8584-D5F5BAE5DE65}" xr6:coauthVersionLast="47" xr6:coauthVersionMax="47" xr10:uidLastSave="{34E26ADC-9264-4672-9CB2-3A634D13ABF4}"/>
  <bookViews>
    <workbookView xWindow="1840" yWindow="650" windowWidth="35450" windowHeight="19950" tabRatio="718" xr2:uid="{00000000-000D-0000-FFFF-FFFF00000000}"/>
  </bookViews>
  <sheets>
    <sheet name="Wiley Jrnl Database 2026 (READ)" sheetId="15" r:id="rId1"/>
    <sheet name="Wiley Hybrid OA 2026 (PUBLISH)" sheetId="14" r:id="rId2"/>
    <sheet name="Wiley Gold OA 2026 (PUBLISH)" sheetId="12" r:id="rId3"/>
    <sheet name="Update" sheetId="16" r:id="rId4"/>
    <sheet name="New Starts" sheetId="17" r:id="rId5"/>
    <sheet name="Take overs" sheetId="18" r:id="rId6"/>
    <sheet name="Free to Read" sheetId="19" r:id="rId7"/>
    <sheet name="Other Changes" sheetId="20" r:id="rId8"/>
    <sheet name="No longer published" sheetId="21" r:id="rId9"/>
    <sheet name="Embargo" sheetId="22" r:id="rId10"/>
  </sheets>
  <definedNames>
    <definedName name="_xlnm._FilterDatabase" localSheetId="9" hidden="1">Embargo!$A$1:$N$95</definedName>
    <definedName name="_xlnm._FilterDatabase" localSheetId="4" hidden="1">'New Starts'!$A$2:$F$2</definedName>
    <definedName name="_xlnm._FilterDatabase" localSheetId="8" hidden="1">'No longer published'!$A$3:$J$29</definedName>
    <definedName name="_xlnm._FilterDatabase" localSheetId="7" hidden="1">'Other Changes'!$A$6:$AT$35</definedName>
    <definedName name="_xlnm._FilterDatabase" localSheetId="5" hidden="1">'Take overs'!$A$2:$J$18</definedName>
    <definedName name="_xlnm._FilterDatabase" localSheetId="3" hidden="1">Update!$A$1:$E$1</definedName>
    <definedName name="_xlnm._FilterDatabase" localSheetId="2" hidden="1">'Wiley Gold OA 2026 (PUBLISH)'!$A$3:$N$629</definedName>
    <definedName name="_xlnm._FilterDatabase" localSheetId="1" hidden="1">'Wiley Hybrid OA 2026 (PUBLISH)'!$A$3:$AB$1270</definedName>
    <definedName name="_xlnm._FilterDatabase" localSheetId="0" hidden="1">'Wiley Jrnl Database 2026 (READ)'!$A$3:$AB$1319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22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Thomson, Laura-Jane - Oxford</author>
  </authors>
  <commentList>
    <comment ref="H2" authorId="0" shapeId="0" xr:uid="{E695CBAD-4DFA-4F6D-BF49-C70C9AE5EDF0}">
      <text>
        <r>
          <rPr>
            <b/>
            <sz val="9"/>
            <color indexed="81"/>
            <rFont val="Tahoma"/>
            <family val="2"/>
          </rPr>
          <t xml:space="preserve">Standard Collections are:
FULL, SSH, STM and/or Medicine &amp; Nursing.
</t>
        </r>
      </text>
    </comment>
  </commentList>
</comments>
</file>

<file path=xl/sharedStrings.xml><?xml version="1.0" encoding="utf-8"?>
<sst xmlns="http://schemas.openxmlformats.org/spreadsheetml/2006/main" count="67412" uniqueCount="15984">
  <si>
    <t>Journal Group code (numeric)</t>
  </si>
  <si>
    <t>Journal Group code (alpha)</t>
  </si>
  <si>
    <t>MJ Code</t>
  </si>
  <si>
    <t xml:space="preserve">Print ISSN </t>
  </si>
  <si>
    <t>Print Journal Code</t>
  </si>
  <si>
    <t>Digital ISSN</t>
  </si>
  <si>
    <t>Digital Journal Code</t>
  </si>
  <si>
    <t>Title</t>
  </si>
  <si>
    <t>DOI</t>
  </si>
  <si>
    <t>URL</t>
  </si>
  <si>
    <t>General Subject Category</t>
  </si>
  <si>
    <t>Primary Subject Area</t>
  </si>
  <si>
    <t>Media Type</t>
  </si>
  <si>
    <t xml:space="preserve">External Pricing Notes Pricing </t>
  </si>
  <si>
    <t xml:space="preserve">Hybrid Open Access </t>
  </si>
  <si>
    <t>Included In Database</t>
  </si>
  <si>
    <t>Current Year Volume</t>
  </si>
  <si>
    <t>Current Year Issue</t>
  </si>
  <si>
    <t>Frontfile Start Year</t>
  </si>
  <si>
    <t>Frontfile Start Volume</t>
  </si>
  <si>
    <t>Year of First Backfile Volume</t>
  </si>
  <si>
    <t>First Backfile Volume Available</t>
  </si>
  <si>
    <t>First Backfile Isssue Available</t>
  </si>
  <si>
    <t>Year of Last Backfile Volume</t>
  </si>
  <si>
    <t>Last Backfile Volume Available</t>
  </si>
  <si>
    <t>Last Backfile Issue Available</t>
  </si>
  <si>
    <t>Renewal Subscription Type</t>
  </si>
  <si>
    <t>Journal Owned by</t>
  </si>
  <si>
    <t>ISI Impact Factor</t>
  </si>
  <si>
    <t>AAB</t>
  </si>
  <si>
    <t>0003-4746</t>
  </si>
  <si>
    <t>1744-7348</t>
  </si>
  <si>
    <t>AAB2</t>
  </si>
  <si>
    <t>Annals of Applied Biology</t>
  </si>
  <si>
    <t>10.1111/(ISSN)1744-7348</t>
  </si>
  <si>
    <t>https://onlinelibrary.wiley.com/journal/17447348</t>
  </si>
  <si>
    <t>Life Sciences</t>
  </si>
  <si>
    <t>Plant Science</t>
  </si>
  <si>
    <t>Online</t>
  </si>
  <si>
    <t>E-only title</t>
  </si>
  <si>
    <t>Y</t>
  </si>
  <si>
    <t>Yes</t>
  </si>
  <si>
    <t/>
  </si>
  <si>
    <t>188-189</t>
  </si>
  <si>
    <t>1997</t>
  </si>
  <si>
    <t>130</t>
  </si>
  <si>
    <t>1914</t>
  </si>
  <si>
    <t>1</t>
  </si>
  <si>
    <t>1996</t>
  </si>
  <si>
    <t>129</t>
  </si>
  <si>
    <t>3</t>
  </si>
  <si>
    <t>Calendar Year</t>
  </si>
  <si>
    <t>Association of Applied Biologists</t>
  </si>
  <si>
    <t>AAE</t>
  </si>
  <si>
    <t>0905-7196</t>
  </si>
  <si>
    <t>1600-0471</t>
  </si>
  <si>
    <t>AAE2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</si>
  <si>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</si>
  <si>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</si>
  <si>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</si>
  <si>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</si>
  <si>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</si>
  <si>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Both</t>
  </si>
  <si>
    <t>37</t>
  </si>
  <si>
    <t>8</t>
  </si>
  <si>
    <t>1990</t>
  </si>
  <si>
    <t>7</t>
  </si>
  <si>
    <t>2</t>
  </si>
  <si>
    <t>Wiley</t>
  </si>
  <si>
    <t>AAS</t>
  </si>
  <si>
    <t>0001-5172</t>
  </si>
  <si>
    <t>1399-6576</t>
  </si>
  <si>
    <t>AAS2</t>
  </si>
  <si>
    <t>Acta Anaesthesiologica Scandinavica</t>
  </si>
  <si>
    <t>10.1111/(ISSN)1399-6576</t>
  </si>
  <si>
    <t>https://onlinelibrary.wiley.com/journal/13996576</t>
  </si>
  <si>
    <t>Medicine</t>
  </si>
  <si>
    <t>Anesthesia &amp; Pain Management</t>
  </si>
  <si>
    <t>70</t>
  </si>
  <si>
    <t>41</t>
  </si>
  <si>
    <t>1957</t>
  </si>
  <si>
    <t>1-2</t>
  </si>
  <si>
    <t>40</t>
  </si>
  <si>
    <t>Scandinavian Society of Anaesthesiology and Intensive Care Medicine</t>
  </si>
  <si>
    <t>AB</t>
  </si>
  <si>
    <t>0096-140X</t>
  </si>
  <si>
    <t>1098-2337</t>
  </si>
  <si>
    <t>AB2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</si>
  <si>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</si>
  <si>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</si>
  <si>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</si>
  <si>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</si>
  <si>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</si>
  <si>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52</t>
  </si>
  <si>
    <t>22</t>
  </si>
  <si>
    <t>1974</t>
  </si>
  <si>
    <t>1995</t>
  </si>
  <si>
    <t>21</t>
  </si>
  <si>
    <t>6</t>
  </si>
  <si>
    <t>ABAC</t>
  </si>
  <si>
    <t>0001-3072</t>
  </si>
  <si>
    <t>1467-6281</t>
  </si>
  <si>
    <t>ABA3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</si>
  <si>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</si>
  <si>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</si>
  <si>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</si>
  <si>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</si>
  <si>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</si>
  <si>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62</t>
  </si>
  <si>
    <t>33</t>
  </si>
  <si>
    <t>1965</t>
  </si>
  <si>
    <t>32</t>
  </si>
  <si>
    <t>The Accounting Foundation, The University of Sydney</t>
  </si>
  <si>
    <t>ABLJ</t>
  </si>
  <si>
    <t>MJ0009</t>
  </si>
  <si>
    <t>0002-7766</t>
  </si>
  <si>
    <t>1744-1714</t>
  </si>
  <si>
    <t>ABL3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</si>
  <si>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</si>
  <si>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</si>
  <si>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</si>
  <si>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</si>
  <si>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</si>
  <si>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63</t>
  </si>
  <si>
    <t>34</t>
  </si>
  <si>
    <t>Academy of Legal Studies in Business</t>
  </si>
  <si>
    <t>ACE</t>
  </si>
  <si>
    <t>1052-2891</t>
  </si>
  <si>
    <t>1536-0717</t>
  </si>
  <si>
    <t>ACE2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</si>
  <si>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</si>
  <si>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</si>
  <si>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</si>
  <si>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</si>
  <si>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2026</t>
  </si>
  <si>
    <t>1979</t>
  </si>
  <si>
    <t>72</t>
  </si>
  <si>
    <t>Rolling Renewal</t>
  </si>
  <si>
    <t>ACEM</t>
  </si>
  <si>
    <t>1069-6563</t>
  </si>
  <si>
    <t>1553-2712</t>
  </si>
  <si>
    <t>ACE3</t>
  </si>
  <si>
    <t>Academic Emergency Medicine</t>
  </si>
  <si>
    <t>10.1111/(ISSN)1553-2712</t>
  </si>
  <si>
    <t>https://onlinelibrary.wiley.com/journal/15532712</t>
  </si>
  <si>
    <t>Emergency Medicine &amp; Trauma</t>
  </si>
  <si>
    <t>4</t>
  </si>
  <si>
    <t>1994</t>
  </si>
  <si>
    <t>Society for Academic Emergency Medicine</t>
  </si>
  <si>
    <t>45</t>
  </si>
  <si>
    <t>Controlled Circulation</t>
  </si>
  <si>
    <t>ACER</t>
  </si>
  <si>
    <t>0145-6008</t>
  </si>
  <si>
    <t>2993-7175</t>
  </si>
  <si>
    <t>ACE4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</si>
  <si>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</si>
  <si>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</si>
  <si>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</si>
  <si>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</si>
  <si>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</si>
  <si>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50</t>
  </si>
  <si>
    <t>1977</t>
  </si>
  <si>
    <t>20</t>
  </si>
  <si>
    <t>9</t>
  </si>
  <si>
    <t>Research Society on Alcohol</t>
  </si>
  <si>
    <t>ACFI</t>
  </si>
  <si>
    <t>0810-5391</t>
  </si>
  <si>
    <t>1467-629X</t>
  </si>
  <si>
    <t>ACF3</t>
  </si>
  <si>
    <t>Accounting &amp; Finance</t>
  </si>
  <si>
    <t>10.1111/(ISSN)1467-629X</t>
  </si>
  <si>
    <t>https://onlinelibrary.wiley.com/journal/1467629X</t>
  </si>
  <si>
    <t>66</t>
  </si>
  <si>
    <t>36</t>
  </si>
  <si>
    <t>Accounting and Finance Association of Australia and New Zealand</t>
  </si>
  <si>
    <t>ACGS</t>
  </si>
  <si>
    <t>1000-9515</t>
  </si>
  <si>
    <t>1755-6724</t>
  </si>
  <si>
    <t>ACG3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</si>
  <si>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</si>
  <si>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</si>
  <si>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</si>
  <si>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</si>
  <si>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</si>
  <si>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100</t>
  </si>
  <si>
    <t>71</t>
  </si>
  <si>
    <t>1922</t>
  </si>
  <si>
    <t>Geological Society of China</t>
  </si>
  <si>
    <t>ACP</t>
  </si>
  <si>
    <t>0888-4080</t>
  </si>
  <si>
    <t>1099-0720</t>
  </si>
  <si>
    <t>ACP2</t>
  </si>
  <si>
    <t>Applied Cognitive Psychology</t>
  </si>
  <si>
    <t>10.1002/(ISSN)1099-0720</t>
  </si>
  <si>
    <t>https://onlinelibrary.wiley.com/journal/10990720</t>
  </si>
  <si>
    <t>Cognitive Psychology</t>
  </si>
  <si>
    <t>10</t>
  </si>
  <si>
    <t>1987</t>
  </si>
  <si>
    <t>ACPS</t>
  </si>
  <si>
    <t>0001-690X</t>
  </si>
  <si>
    <t>1600-0447</t>
  </si>
  <si>
    <t>ACP3</t>
  </si>
  <si>
    <t>Acta Psychiatrica Scandinavica</t>
  </si>
  <si>
    <t>10.1111/(ISSN)1600-0447</t>
  </si>
  <si>
    <t>https://onlinelibrary.wiley.com/journal/16000447</t>
  </si>
  <si>
    <t>Psychiatry</t>
  </si>
  <si>
    <t>153-154</t>
  </si>
  <si>
    <t>95</t>
  </si>
  <si>
    <t>1926</t>
  </si>
  <si>
    <t>94</t>
  </si>
  <si>
    <t>ACR</t>
  </si>
  <si>
    <t>2151-464X</t>
  </si>
  <si>
    <t>2151-4658</t>
  </si>
  <si>
    <t>ACR3</t>
  </si>
  <si>
    <t>Arthritis Care &amp; Research</t>
  </si>
  <si>
    <t>10.1002/(ISSN)2151-4658</t>
  </si>
  <si>
    <t>https://onlinelibrary.wiley.com/journal/21514658</t>
  </si>
  <si>
    <t>Rheumatology</t>
  </si>
  <si>
    <t>Part title - Free title on a bundle</t>
  </si>
  <si>
    <t>78</t>
  </si>
  <si>
    <t>1999</t>
  </si>
  <si>
    <t>12</t>
  </si>
  <si>
    <t>American College of Rheumatology</t>
  </si>
  <si>
    <t>ACS</t>
  </si>
  <si>
    <t>0890-6327</t>
  </si>
  <si>
    <t>1099-1115</t>
  </si>
  <si>
    <t>ACS2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</si>
  <si>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</si>
  <si>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</si>
  <si>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</si>
  <si>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</si>
  <si>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</si>
  <si>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</si>
  <si>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1367-9430</t>
  </si>
  <si>
    <t>1469-1795</t>
  </si>
  <si>
    <t>ACV2</t>
  </si>
  <si>
    <t>Animal Conservation</t>
  </si>
  <si>
    <t>10.1111/(ISSN)1469-1795</t>
  </si>
  <si>
    <t>https://zslpublications.onlinelibrary.wiley.com/journal/14691795</t>
  </si>
  <si>
    <t>Conservation Science</t>
  </si>
  <si>
    <t>29</t>
  </si>
  <si>
    <t>1998</t>
  </si>
  <si>
    <t>Zoological Society of London</t>
  </si>
  <si>
    <t>ADAW</t>
  </si>
  <si>
    <t>1042-1394</t>
  </si>
  <si>
    <t>1556-7591</t>
  </si>
  <si>
    <t>ADA3</t>
  </si>
  <si>
    <t>Alcoholism &amp; Drug Abuse Weekly</t>
  </si>
  <si>
    <t>10.1002/(ISSN)1556-7591</t>
  </si>
  <si>
    <t>https://onlinelibrary.wiley.com/journal/15567591</t>
  </si>
  <si>
    <t>Addiction</t>
  </si>
  <si>
    <t>38</t>
  </si>
  <si>
    <t>2005</t>
  </si>
  <si>
    <t>17</t>
  </si>
  <si>
    <t>ADC2</t>
  </si>
  <si>
    <t>-</t>
  </si>
  <si>
    <t>2578-0727</t>
  </si>
  <si>
    <t>Advanced Control for Applications: Engineering and Industrial Systems</t>
  </si>
  <si>
    <t>10.1002/(ISSN)2578-0727</t>
  </si>
  <si>
    <t>https://onlinelibrary.wiley.com/journal/25780727</t>
  </si>
  <si>
    <t>2019</t>
  </si>
  <si>
    <t>ADD</t>
  </si>
  <si>
    <t>0965-2140</t>
  </si>
  <si>
    <t>1360-0443</t>
  </si>
  <si>
    <t>ADD2</t>
  </si>
  <si>
    <t>10.1111/(ISSN)1360-0443</t>
  </si>
  <si>
    <t>https://onlinelibrary.wiley.com/journal/13600443</t>
  </si>
  <si>
    <t>121</t>
  </si>
  <si>
    <t>92</t>
  </si>
  <si>
    <t>1903</t>
  </si>
  <si>
    <t>91</t>
  </si>
  <si>
    <t>Society for the Study of Addiction</t>
  </si>
  <si>
    <t>ADJ</t>
  </si>
  <si>
    <t>0045-0421</t>
  </si>
  <si>
    <t>1834-7819</t>
  </si>
  <si>
    <t>ADJ2</t>
  </si>
  <si>
    <t>Australian Dental Journal</t>
  </si>
  <si>
    <t>10.1111/(ISSN)1834-7819</t>
  </si>
  <si>
    <t>https://onlinelibrary.wiley.com/journal/18347819</t>
  </si>
  <si>
    <t>General Dentistry</t>
  </si>
  <si>
    <t>42</t>
  </si>
  <si>
    <t>1956</t>
  </si>
  <si>
    <t>Australian Dental Association</t>
  </si>
  <si>
    <t>AEC</t>
  </si>
  <si>
    <t>1442-9985</t>
  </si>
  <si>
    <t>1442-9993</t>
  </si>
  <si>
    <t>AEC2</t>
  </si>
  <si>
    <t>Austral Ecology</t>
  </si>
  <si>
    <t>10.1111/(ISSN)1442-9993</t>
  </si>
  <si>
    <t>https://onlinelibrary.wiley.com/journal/14429993</t>
  </si>
  <si>
    <t>Ecology &amp; Organismal Biology</t>
  </si>
  <si>
    <t>51</t>
  </si>
  <si>
    <t>1976</t>
  </si>
  <si>
    <t>Ecological Society of Australia</t>
  </si>
  <si>
    <t>AEHR</t>
  </si>
  <si>
    <t>0004-8992</t>
  </si>
  <si>
    <t>2832-157X</t>
  </si>
  <si>
    <t>AEH4</t>
  </si>
  <si>
    <t>Asia-Pacific Economic History Review</t>
  </si>
  <si>
    <t>10.1111/(ISSN)2832-157X</t>
  </si>
  <si>
    <t>https://onlinelibrary.wiley.com/journal/2832157X</t>
  </si>
  <si>
    <t>Economic History</t>
  </si>
  <si>
    <t>Wiley &amp; Economic History Society of Australia and New Zealand</t>
  </si>
  <si>
    <t>AEJ</t>
  </si>
  <si>
    <t>1329-1947</t>
  </si>
  <si>
    <t>1747-4477</t>
  </si>
  <si>
    <t>AEJ2</t>
  </si>
  <si>
    <t>Australian Endodontic Journal</t>
  </si>
  <si>
    <t>10.1111/(ISSN)1747-4477</t>
  </si>
  <si>
    <t>https://onlinelibrary.wiley.com/journal/17474477</t>
  </si>
  <si>
    <t>Endodontics</t>
  </si>
  <si>
    <t>24</t>
  </si>
  <si>
    <t>1982</t>
  </si>
  <si>
    <t>Australian Society of Endodontology Inc</t>
  </si>
  <si>
    <t>AEN</t>
  </si>
  <si>
    <t>2052-174X</t>
  </si>
  <si>
    <t>2052-1758</t>
  </si>
  <si>
    <t>AEN2</t>
  </si>
  <si>
    <t>Austral Entomology</t>
  </si>
  <si>
    <t>10.1111/(ISSN)2052-1758</t>
  </si>
  <si>
    <t>https://onlinelibrary.wiley.com/journal/20521758</t>
  </si>
  <si>
    <t>Entomology</t>
  </si>
  <si>
    <t>65</t>
  </si>
  <si>
    <t>Australian Entomological Society</t>
  </si>
  <si>
    <t>AEPA</t>
  </si>
  <si>
    <t>0004-900X</t>
  </si>
  <si>
    <t>1467-8454</t>
  </si>
  <si>
    <t>AEP3</t>
  </si>
  <si>
    <t>Australian Economic Papers</t>
  </si>
  <si>
    <t>10.1111/(ISSN)1467-8454</t>
  </si>
  <si>
    <t>https://onlinelibrary.wiley.com/journal/14678454</t>
  </si>
  <si>
    <t>General &amp; Introductory Economics</t>
  </si>
  <si>
    <t>1962</t>
  </si>
  <si>
    <t>35</t>
  </si>
  <si>
    <t>67</t>
  </si>
  <si>
    <t>John Wiley &amp; Sons Australia, Ltd</t>
  </si>
  <si>
    <t>AEPP</t>
  </si>
  <si>
    <t>2040-5790</t>
  </si>
  <si>
    <t>2040-5804</t>
  </si>
  <si>
    <t>AEP2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</si>
  <si>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</si>
  <si>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</si>
  <si>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</si>
  <si>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</si>
  <si>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</si>
  <si>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48</t>
  </si>
  <si>
    <t>19</t>
  </si>
  <si>
    <t>18</t>
  </si>
  <si>
    <t>Agricultural and Applied Economics Association</t>
  </si>
  <si>
    <t>AEPR</t>
  </si>
  <si>
    <t>1832-8105</t>
  </si>
  <si>
    <t>1748-3131</t>
  </si>
  <si>
    <t>AEP4</t>
  </si>
  <si>
    <t>Asian Economic Policy Review</t>
  </si>
  <si>
    <t>10.1111/(ISSN)1748-3131</t>
  </si>
  <si>
    <t>https://onlinelibrary.wiley.com/journal/17483131</t>
  </si>
  <si>
    <t>2006</t>
  </si>
  <si>
    <t>Japan Center for Economic Research</t>
  </si>
  <si>
    <t>AEQ</t>
  </si>
  <si>
    <t>0161-7761</t>
  </si>
  <si>
    <t>1548-1492</t>
  </si>
  <si>
    <t>AEQ2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</si>
  <si>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</si>
  <si>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</si>
  <si>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</si>
  <si>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</si>
  <si>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57</t>
  </si>
  <si>
    <t>28</t>
  </si>
  <si>
    <t>1970</t>
  </si>
  <si>
    <t>27</t>
  </si>
  <si>
    <t>American Anthropological Association</t>
  </si>
  <si>
    <t>AERE</t>
  </si>
  <si>
    <t>0004-9018</t>
  </si>
  <si>
    <t>1467-8462</t>
  </si>
  <si>
    <t>AER3</t>
  </si>
  <si>
    <t>The Australian Economic Review</t>
  </si>
  <si>
    <t>10.1111/(ISSN)1467-8462</t>
  </si>
  <si>
    <t>https://onlinelibrary.wiley.com/journal/14678462</t>
  </si>
  <si>
    <t>59</t>
  </si>
  <si>
    <t>30</t>
  </si>
  <si>
    <t>1968</t>
  </si>
  <si>
    <t>Melbourne Institute: Applied Economic &amp; Social Research, The University of Melbourne</t>
  </si>
  <si>
    <t>AET2</t>
  </si>
  <si>
    <t>2472-5390</t>
  </si>
  <si>
    <t>AEM Education and Training</t>
  </si>
  <si>
    <t>10.1002/(ISSN)2472-5390</t>
  </si>
  <si>
    <t>https://onlinelibrary.wiley.com/journal/24725390</t>
  </si>
  <si>
    <t>2017</t>
  </si>
  <si>
    <t>AFDR</t>
  </si>
  <si>
    <t>1017-6772</t>
  </si>
  <si>
    <t>1467-8268</t>
  </si>
  <si>
    <t>AFD3</t>
  </si>
  <si>
    <t>African Development Review</t>
  </si>
  <si>
    <t>10.1111/(ISSN)1467-8268</t>
  </si>
  <si>
    <t>https://onlinelibrary.wiley.com/journal/14678268</t>
  </si>
  <si>
    <t>General &amp; Introductory Development Studies</t>
  </si>
  <si>
    <t>1989</t>
  </si>
  <si>
    <t>African Development Bank</t>
  </si>
  <si>
    <t>AFE</t>
  </si>
  <si>
    <t>1461-9555</t>
  </si>
  <si>
    <t>1461-9563</t>
  </si>
  <si>
    <t>AFE2</t>
  </si>
  <si>
    <t>Agricultural and Forest Entomology</t>
  </si>
  <si>
    <t>10.1111/(ISSN)1461-9563</t>
  </si>
  <si>
    <t>https://resjournals.onlinelibrary.wiley.com/journal/14619563</t>
  </si>
  <si>
    <t>Royal Entomological Society</t>
  </si>
  <si>
    <t>AGE</t>
  </si>
  <si>
    <t>0268-9146</t>
  </si>
  <si>
    <t>1365-2052</t>
  </si>
  <si>
    <t>AGE2</t>
  </si>
  <si>
    <t>Animal Genetics</t>
  </si>
  <si>
    <t>10.1111/(ISSN)1365-2052</t>
  </si>
  <si>
    <t>https://onlinelibrary.wiley.com/journal/13652052</t>
  </si>
  <si>
    <t>International Society for Animal Genetics</t>
  </si>
  <si>
    <t>AGEC</t>
  </si>
  <si>
    <t>0169-5150</t>
  </si>
  <si>
    <t>1574-0862</t>
  </si>
  <si>
    <t>AGE3</t>
  </si>
  <si>
    <t>Agricultural Economics</t>
  </si>
  <si>
    <t>10.1111/(ISSN)1574-0862</t>
  </si>
  <si>
    <t>https://onlinelibrary.wiley.com/journal/15740862</t>
  </si>
  <si>
    <t>2000</t>
  </si>
  <si>
    <t>International Association of Agricultural Economists</t>
  </si>
  <si>
    <t>AGJ2</t>
  </si>
  <si>
    <t>1435-0645</t>
  </si>
  <si>
    <t>Agronomy Journal</t>
  </si>
  <si>
    <t>10.1002/(ISSN)1435-0645</t>
  </si>
  <si>
    <t>https://acsess.onlinelibrary.wiley.com/journal/14350645</t>
  </si>
  <si>
    <t>Crops</t>
  </si>
  <si>
    <t>118</t>
  </si>
  <si>
    <t>89</t>
  </si>
  <si>
    <t>1907</t>
  </si>
  <si>
    <t>88</t>
  </si>
  <si>
    <t>American Society of Agronomy</t>
  </si>
  <si>
    <t>AGR</t>
  </si>
  <si>
    <t>0742-4477</t>
  </si>
  <si>
    <t>1520-6297</t>
  </si>
  <si>
    <t>AGR2</t>
  </si>
  <si>
    <t>Agribusiness</t>
  </si>
  <si>
    <t>10.1002/(ISSN)1520-6297</t>
  </si>
  <si>
    <t>https://onlinelibrary.wiley.com/journal/15206297</t>
  </si>
  <si>
    <t>1985</t>
  </si>
  <si>
    <t>AHE</t>
  </si>
  <si>
    <t>0340-2096</t>
  </si>
  <si>
    <t>1439-0264</t>
  </si>
  <si>
    <t>AHE2</t>
  </si>
  <si>
    <t>Anatomia, Histologia, Embryologia</t>
  </si>
  <si>
    <t>10.1111/(ISSN)1439-0264</t>
  </si>
  <si>
    <t>https://onlinelibrary.wiley.com/journal/14390264</t>
  </si>
  <si>
    <t>Anatomy &amp; Physiology</t>
  </si>
  <si>
    <t>55</t>
  </si>
  <si>
    <t>26</t>
  </si>
  <si>
    <t>1972</t>
  </si>
  <si>
    <t>25</t>
  </si>
  <si>
    <t>Blackwell</t>
  </si>
  <si>
    <t>AHG</t>
  </si>
  <si>
    <t>0003-4800</t>
  </si>
  <si>
    <t>1469-1809</t>
  </si>
  <si>
    <t>AHG2</t>
  </si>
  <si>
    <t>Annals of Human Genetics</t>
  </si>
  <si>
    <t>10.1111/(ISSN)1469-1809</t>
  </si>
  <si>
    <t>https://onlinelibrary.wiley.com/journal/14691809</t>
  </si>
  <si>
    <t>Human Genetics</t>
  </si>
  <si>
    <t>90</t>
  </si>
  <si>
    <t>61</t>
  </si>
  <si>
    <t>1925</t>
  </si>
  <si>
    <t>60</t>
  </si>
  <si>
    <t>Wiley/University College London</t>
  </si>
  <si>
    <t>AIC</t>
  </si>
  <si>
    <t>0001-1541</t>
  </si>
  <si>
    <t>1547-5905</t>
  </si>
  <si>
    <t>AIC2</t>
  </si>
  <si>
    <t>AIChE Journal</t>
  </si>
  <si>
    <t>10.1002/(ISSN)1547-5905</t>
  </si>
  <si>
    <t>https://aiche.onlinelibrary.wiley.com/hub/journal/15475905/homepage/productinformation.html</t>
  </si>
  <si>
    <t>Chemistry</t>
  </si>
  <si>
    <t>General &amp; Introductory Chemical Engineering</t>
  </si>
  <si>
    <t>44</t>
  </si>
  <si>
    <t>1955</t>
  </si>
  <si>
    <t>43</t>
  </si>
  <si>
    <t>American Institute of Chemical Engineers (AIChE)</t>
  </si>
  <si>
    <t>AJAD</t>
  </si>
  <si>
    <t>1055-0496</t>
  </si>
  <si>
    <t>1521-0391</t>
  </si>
  <si>
    <t>AJA6</t>
  </si>
  <si>
    <t>The American Journal on Addictions</t>
  </si>
  <si>
    <t>10.1111/(ISSN)1521-0391</t>
  </si>
  <si>
    <t>https://onlinelibrary.wiley.com/journal/15210391</t>
  </si>
  <si>
    <t>1992</t>
  </si>
  <si>
    <t>5</t>
  </si>
  <si>
    <t>The American Academy of Addiction Psychiatry (AAAP)</t>
  </si>
  <si>
    <t>AJAE</t>
  </si>
  <si>
    <t>MJ0418</t>
  </si>
  <si>
    <t>0002-9092</t>
  </si>
  <si>
    <t>1467-8276</t>
  </si>
  <si>
    <t>AJA3</t>
  </si>
  <si>
    <t>American Journal of Agricultural Economics</t>
  </si>
  <si>
    <t>10.1111/(ISSN)1467-8276</t>
  </si>
  <si>
    <t>https://onlinelibrary.wiley.com/journal/14678276</t>
  </si>
  <si>
    <t>108</t>
  </si>
  <si>
    <t>79</t>
  </si>
  <si>
    <t>1919</t>
  </si>
  <si>
    <t>AJAG</t>
  </si>
  <si>
    <t>1440-6381</t>
  </si>
  <si>
    <t>1741-6612</t>
  </si>
  <si>
    <t>AJA5</t>
  </si>
  <si>
    <t>Australasian Journal on Ageing</t>
  </si>
  <si>
    <t>10.1111/(ISSN)1741-6612</t>
  </si>
  <si>
    <t>https://onlinelibrary.wiley.com/journal/17416612</t>
  </si>
  <si>
    <t>Geriatric Medicine</t>
  </si>
  <si>
    <t>16</t>
  </si>
  <si>
    <t>13</t>
  </si>
  <si>
    <t>AJA Inc.</t>
  </si>
  <si>
    <t>AJAR</t>
  </si>
  <si>
    <t>1364-985X</t>
  </si>
  <si>
    <t>1467-8489</t>
  </si>
  <si>
    <t>AJR4</t>
  </si>
  <si>
    <t>The Australian Journal of Agricultural and Resource Economics</t>
  </si>
  <si>
    <t>10.1111/(ISSN)1467-8489</t>
  </si>
  <si>
    <t>https://onlinelibrary.wiley.com/journal/14678489</t>
  </si>
  <si>
    <t>Australasian Agricultural and Resource Economics Society</t>
  </si>
  <si>
    <t>AJB2</t>
  </si>
  <si>
    <t>1537-2197</t>
  </si>
  <si>
    <t>American Journal of Botany</t>
  </si>
  <si>
    <t>10.1002/(ISSN)1537-2197</t>
  </si>
  <si>
    <t>https://bsapubs.onlinelibrary.wiley.com/journal/15372197</t>
  </si>
  <si>
    <t>113</t>
  </si>
  <si>
    <t>84</t>
  </si>
  <si>
    <t>83</t>
  </si>
  <si>
    <t>Botanical Society of America</t>
  </si>
  <si>
    <t>AJCO</t>
  </si>
  <si>
    <t>1743-7555</t>
  </si>
  <si>
    <t>1743-7563</t>
  </si>
  <si>
    <t>AJC3</t>
  </si>
  <si>
    <t>Asia-Pacific Journal of Clinical Oncology</t>
  </si>
  <si>
    <t>10.1111/(ISSN)1743-7563</t>
  </si>
  <si>
    <t>https://onlinelibrary.wiley.com/journal/17437563</t>
  </si>
  <si>
    <t>Oncology &amp; Radiotherapy</t>
  </si>
  <si>
    <t>AJCP</t>
  </si>
  <si>
    <t>0091-0562</t>
  </si>
  <si>
    <t>1573-2770</t>
  </si>
  <si>
    <t>AJC4</t>
  </si>
  <si>
    <t>American Journal of Community Psychology</t>
  </si>
  <si>
    <t>10.1002/(ISSN)1573-2770</t>
  </si>
  <si>
    <t>https://onlinelibrary.wiley.com/journal/15732770</t>
  </si>
  <si>
    <t>Psychology General</t>
  </si>
  <si>
    <t>77-78</t>
  </si>
  <si>
    <t>1973</t>
  </si>
  <si>
    <t>Society for Community Research and Action</t>
  </si>
  <si>
    <t>AJD</t>
  </si>
  <si>
    <t>0004-8380</t>
  </si>
  <si>
    <t>1440-0960</t>
  </si>
  <si>
    <t>AJD2</t>
  </si>
  <si>
    <t>Australasian Journal of Dermatology</t>
  </si>
  <si>
    <t>10.1111/(ISSN)1440-0960</t>
  </si>
  <si>
    <t>https://onlinelibrary.wiley.com/journal/14400960</t>
  </si>
  <si>
    <t>Dermatology</t>
  </si>
  <si>
    <t>1951</t>
  </si>
  <si>
    <t>Australasian College of Dermatologists</t>
  </si>
  <si>
    <t>AJE</t>
  </si>
  <si>
    <t>0141-6707</t>
  </si>
  <si>
    <t>1365-2028</t>
  </si>
  <si>
    <t>AJE2</t>
  </si>
  <si>
    <t>African Journal of Ecology</t>
  </si>
  <si>
    <t>10.1111/(ISSN)1365-2028</t>
  </si>
  <si>
    <t>https://onlinelibrary.wiley.com/journal/13652028</t>
  </si>
  <si>
    <t>64</t>
  </si>
  <si>
    <t>1963</t>
  </si>
  <si>
    <t>AJES</t>
  </si>
  <si>
    <t>0002-9246</t>
  </si>
  <si>
    <t>1536-7150</t>
  </si>
  <si>
    <t>AJE3</t>
  </si>
  <si>
    <t>The American Journal of Economics and Sociology</t>
  </si>
  <si>
    <t>10.1111/(ISSN)1536-7150</t>
  </si>
  <si>
    <t>https://onlinelibrary.wiley.com/journal/15367150</t>
  </si>
  <si>
    <t>85</t>
  </si>
  <si>
    <t>56</t>
  </si>
  <si>
    <t>1941</t>
  </si>
  <si>
    <t>American Journal of Economics and Sociology, Inc</t>
  </si>
  <si>
    <t>AJFS</t>
  </si>
  <si>
    <t>2041-9945</t>
  </si>
  <si>
    <t>2041-6156</t>
  </si>
  <si>
    <t>AJF4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</si>
  <si>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</si>
  <si>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</si>
  <si>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</si>
  <si>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</si>
  <si>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2008</t>
  </si>
  <si>
    <t>Wiley &amp; Korean Securities Association</t>
  </si>
  <si>
    <t>AJH</t>
  </si>
  <si>
    <t>0361-8609</t>
  </si>
  <si>
    <t>1096-8652</t>
  </si>
  <si>
    <t>AJH2</t>
  </si>
  <si>
    <t>American Journal of Hematology</t>
  </si>
  <si>
    <t>10.1002/(ISSN)1096-8652</t>
  </si>
  <si>
    <t>https://onlinelibrary.wiley.com/journal/10968652</t>
  </si>
  <si>
    <t>Hematology</t>
  </si>
  <si>
    <t>101</t>
  </si>
  <si>
    <t>AJHB</t>
  </si>
  <si>
    <t>1042-0533</t>
  </si>
  <si>
    <t>1520-6300</t>
  </si>
  <si>
    <t>AJH3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</si>
  <si>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</si>
  <si>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</si>
  <si>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</si>
  <si>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</si>
  <si>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</si>
  <si>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1046-7408</t>
  </si>
  <si>
    <t>1600-0897</t>
  </si>
  <si>
    <t>AJI2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</si>
  <si>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</si>
  <si>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</si>
  <si>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</si>
  <si>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</si>
  <si>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95-96</t>
  </si>
  <si>
    <t>1980</t>
  </si>
  <si>
    <t>AJIM</t>
  </si>
  <si>
    <t>0271-3586</t>
  </si>
  <si>
    <t>1097-0274</t>
  </si>
  <si>
    <t>AJI3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</si>
  <si>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</si>
  <si>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</si>
  <si>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</si>
  <si>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</si>
  <si>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69</t>
  </si>
  <si>
    <t>AJMB</t>
  </si>
  <si>
    <t>1552-4841</t>
  </si>
  <si>
    <t>1552-485X</t>
  </si>
  <si>
    <t>AJM4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</si>
  <si>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</si>
  <si>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</si>
  <si>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</si>
  <si>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</si>
  <si>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201</t>
  </si>
  <si>
    <t>AJMC</t>
  </si>
  <si>
    <t>1552-4868</t>
  </si>
  <si>
    <t>1552-4876</t>
  </si>
  <si>
    <t>AJM5</t>
  </si>
  <si>
    <t>American Journal of Medical Genetics Part C: Seminars in Medical Genetics</t>
  </si>
  <si>
    <t>10.1002/(ISSN)1552-4876</t>
  </si>
  <si>
    <t>https://onlinelibrary.wiley.com/journal/15524876</t>
  </si>
  <si>
    <t>202</t>
  </si>
  <si>
    <t>AJMG</t>
  </si>
  <si>
    <t>MJ0303</t>
  </si>
  <si>
    <t>1552-4825</t>
  </si>
  <si>
    <t>1552-4833</t>
  </si>
  <si>
    <t>AJM3</t>
  </si>
  <si>
    <t>American Journal of Medical Genetics Part A</t>
  </si>
  <si>
    <t>10.1002/(ISSN)1552-4833</t>
  </si>
  <si>
    <t>https://onlinelibrary.wiley.com/journal/15524833</t>
  </si>
  <si>
    <t>200</t>
  </si>
  <si>
    <t>AJO</t>
  </si>
  <si>
    <t>0004-8666</t>
  </si>
  <si>
    <t>1479-828X</t>
  </si>
  <si>
    <t>AJO2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</si>
  <si>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</si>
  <si>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</si>
  <si>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</si>
  <si>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</si>
  <si>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1961</t>
  </si>
  <si>
    <t>Royal Australian and New Zealand College of Obstetricians and Gynaecologists</t>
  </si>
  <si>
    <t>AJP</t>
  </si>
  <si>
    <t>0275-2565</t>
  </si>
  <si>
    <t>1098-2345</t>
  </si>
  <si>
    <t>AJP2</t>
  </si>
  <si>
    <t>American Journal of Primatology</t>
  </si>
  <si>
    <t>10.1002/(ISSN)1098-2345</t>
  </si>
  <si>
    <t>https://onlinelibrary.wiley.com/journal/10982345</t>
  </si>
  <si>
    <t>Comparative Biology (Botany &amp; Zoology)</t>
  </si>
  <si>
    <t>1981</t>
  </si>
  <si>
    <t>AJPA</t>
  </si>
  <si>
    <t>0002-9483</t>
  </si>
  <si>
    <t>2692-7691</t>
  </si>
  <si>
    <t>AJP3</t>
  </si>
  <si>
    <t>American Journal of Biological Anthropology</t>
  </si>
  <si>
    <t>10.1002/(ISSN)2692-7691</t>
  </si>
  <si>
    <t>https://onlinelibrary.wiley.com/journal/26927691</t>
  </si>
  <si>
    <t>Biological Anthropology</t>
  </si>
  <si>
    <t>189-191</t>
  </si>
  <si>
    <t>99</t>
  </si>
  <si>
    <t>1918</t>
  </si>
  <si>
    <t>98</t>
  </si>
  <si>
    <t>AJPH</t>
  </si>
  <si>
    <t>0004-9522</t>
  </si>
  <si>
    <t>1467-8497</t>
  </si>
  <si>
    <t>AJP4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</si>
  <si>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</si>
  <si>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</si>
  <si>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</si>
  <si>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</si>
  <si>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John Wiley &amp; Sons Australia</t>
  </si>
  <si>
    <t>AJPS</t>
  </si>
  <si>
    <t>0092-5853</t>
  </si>
  <si>
    <t>1540-5907</t>
  </si>
  <si>
    <t>APS4</t>
  </si>
  <si>
    <t>American Journal of Political Science</t>
  </si>
  <si>
    <t>10.1111/(ISSN)1540-5907</t>
  </si>
  <si>
    <t>https://onlinelibrary.wiley.com/journal/15405907</t>
  </si>
  <si>
    <t>2003</t>
  </si>
  <si>
    <t>47</t>
  </si>
  <si>
    <t>Midwest Political Science Association</t>
  </si>
  <si>
    <t>AJR</t>
  </si>
  <si>
    <t>1038-5282</t>
  </si>
  <si>
    <t>1440-1584</t>
  </si>
  <si>
    <t>AJR2</t>
  </si>
  <si>
    <t>Australian Journal of Rural Health</t>
  </si>
  <si>
    <t>10.1111/(ISSN)1440-1584</t>
  </si>
  <si>
    <t>https://onlinelibrary.wiley.com/journal/14401584</t>
  </si>
  <si>
    <t>Health &amp; Health Care Special Topics</t>
  </si>
  <si>
    <t>National Rural Health Alliance</t>
  </si>
  <si>
    <t>AJSP</t>
  </si>
  <si>
    <t>1367-2223</t>
  </si>
  <si>
    <t>1467-839X</t>
  </si>
  <si>
    <t>AJS3</t>
  </si>
  <si>
    <t>Asian Journal of Social Psychology</t>
  </si>
  <si>
    <t>10.1111/(ISSN)1467-839X</t>
  </si>
  <si>
    <t>https://onlinelibrary.wiley.com/journal/1467839X</t>
  </si>
  <si>
    <t>Social Psychology</t>
  </si>
  <si>
    <t>Blackwell/Asian Association of Social Psychology</t>
  </si>
  <si>
    <t>AJS4</t>
  </si>
  <si>
    <t>1839-4655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</si>
  <si>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</si>
  <si>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</si>
  <si>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</si>
  <si>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</si>
  <si>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31</t>
  </si>
  <si>
    <t>Australian Social Policy Association</t>
  </si>
  <si>
    <t>AJUM</t>
  </si>
  <si>
    <t>1836-6864</t>
  </si>
  <si>
    <t>2205-0140</t>
  </si>
  <si>
    <t>AJU2</t>
  </si>
  <si>
    <t>Australasian Journal of Ultrasound in Medicine</t>
  </si>
  <si>
    <t>10.1002/(ISSN)2205-0140</t>
  </si>
  <si>
    <t>https://onlinelibrary.wiley.com/journal/22050140</t>
  </si>
  <si>
    <t>Radiology &amp; Imaging</t>
  </si>
  <si>
    <t>2009</t>
  </si>
  <si>
    <t>Australasian Society for Ultrasound in Medicine</t>
  </si>
  <si>
    <t>ALL</t>
  </si>
  <si>
    <t>0105-4538</t>
  </si>
  <si>
    <t>1398-9995</t>
  </si>
  <si>
    <t>ALL2</t>
  </si>
  <si>
    <t>Allergy</t>
  </si>
  <si>
    <t>10.1111/(ISSN)1398-9995</t>
  </si>
  <si>
    <t>https://onlinelibrary.wiley.com/journal/13989995</t>
  </si>
  <si>
    <t>81</t>
  </si>
  <si>
    <t>1948</t>
  </si>
  <si>
    <t>Wiley and European Academy of Allergy and Clinical Immunology</t>
  </si>
  <si>
    <t>ALR</t>
  </si>
  <si>
    <t>2042-6976</t>
  </si>
  <si>
    <t>2042-6984</t>
  </si>
  <si>
    <t>ALR3</t>
  </si>
  <si>
    <t>International Forum of Allergy &amp; Rhinology</t>
  </si>
  <si>
    <t>10.1002/(ISSN)2042-6984</t>
  </si>
  <si>
    <t>https://onlinelibrary.wiley.com/journal/20426984</t>
  </si>
  <si>
    <t>2011</t>
  </si>
  <si>
    <t>American Academy of Otolaryngic Allergy</t>
  </si>
  <si>
    <t>AMAN</t>
  </si>
  <si>
    <t>0002-7294</t>
  </si>
  <si>
    <t>1548-1433</t>
  </si>
  <si>
    <t>AMA3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</si>
  <si>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</si>
  <si>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</si>
  <si>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</si>
  <si>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</si>
  <si>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128</t>
  </si>
  <si>
    <t>AMET</t>
  </si>
  <si>
    <t>0094-0496</t>
  </si>
  <si>
    <t>1548-1425</t>
  </si>
  <si>
    <t>AME3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</si>
  <si>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</si>
  <si>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</si>
  <si>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</si>
  <si>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</si>
  <si>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53</t>
  </si>
  <si>
    <t>ANA</t>
  </si>
  <si>
    <t>0364-5134</t>
  </si>
  <si>
    <t>1531-8249</t>
  </si>
  <si>
    <t>ANA2</t>
  </si>
  <si>
    <t>Annals of Neurology</t>
  </si>
  <si>
    <t>10.1002/(ISSN)1531-8249</t>
  </si>
  <si>
    <t>https://onlinelibrary.wiley.com/journal/15318249</t>
  </si>
  <si>
    <t>Neurology</t>
  </si>
  <si>
    <t>99-100</t>
  </si>
  <si>
    <t>American Neurological Association</t>
  </si>
  <si>
    <t>ANAE</t>
  </si>
  <si>
    <t>0003-2409</t>
  </si>
  <si>
    <t>1365-2044</t>
  </si>
  <si>
    <t>ANA4</t>
  </si>
  <si>
    <t>Anaesthesia</t>
  </si>
  <si>
    <t>10.1111/(ISSN)1365-2044</t>
  </si>
  <si>
    <t>https://associationofanaesthetists-publications.onlinelibrary.wiley.com/journal/13652044</t>
  </si>
  <si>
    <t>Association of Anaesthetists</t>
  </si>
  <si>
    <t>ANDR</t>
  </si>
  <si>
    <t>2047-2919</t>
  </si>
  <si>
    <t>2047-2927</t>
  </si>
  <si>
    <t>AND3</t>
  </si>
  <si>
    <t>Andrology</t>
  </si>
  <si>
    <t>10.1111/(ISSN)2047-2927</t>
  </si>
  <si>
    <t>https://onlinelibrary.wiley.com/journal/20472927</t>
  </si>
  <si>
    <t>14</t>
  </si>
  <si>
    <t>American Society of Andrology and European Academy of Andrology</t>
  </si>
  <si>
    <t>ANHU</t>
  </si>
  <si>
    <t>1559-9167</t>
  </si>
  <si>
    <t>1548-1409</t>
  </si>
  <si>
    <t>ANH3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</si>
  <si>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</si>
  <si>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</si>
  <si>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</si>
  <si>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</si>
  <si>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</si>
  <si>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1053-4202</t>
  </si>
  <si>
    <t>1556-3537</t>
  </si>
  <si>
    <t>ANO3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</si>
  <si>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</si>
  <si>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</si>
  <si>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</si>
  <si>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</si>
  <si>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</si>
  <si>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2637-3726</t>
  </si>
  <si>
    <t>Anaesthesia Reports</t>
  </si>
  <si>
    <t>10.1002/(ISSN)2637-3726</t>
  </si>
  <si>
    <t>https://associationofanaesthetists-publications.onlinelibrary.wiley.com/journal/26373726</t>
  </si>
  <si>
    <t>2013</t>
  </si>
  <si>
    <t>ANS</t>
  </si>
  <si>
    <t>1445-1433</t>
  </si>
  <si>
    <t>1445-2197</t>
  </si>
  <si>
    <t>ANS2</t>
  </si>
  <si>
    <t>ANZ Journal of Surgery</t>
  </si>
  <si>
    <t>10.1111/(ISSN)1445-2197</t>
  </si>
  <si>
    <t>https://anzjsurg.onlinelibrary.wiley.com/journal/14452197</t>
  </si>
  <si>
    <t>Surgery &amp; Surgical Specialties</t>
  </si>
  <si>
    <t>96</t>
  </si>
  <si>
    <t>1931</t>
  </si>
  <si>
    <t>Royal Australasian College of Surgeons</t>
  </si>
  <si>
    <t>ANTH</t>
  </si>
  <si>
    <t>0268-540X</t>
  </si>
  <si>
    <t>1467-8322</t>
  </si>
  <si>
    <t>ANT3</t>
  </si>
  <si>
    <t>Anthropology Today</t>
  </si>
  <si>
    <t>10.1111/(ISSN)1467-8322</t>
  </si>
  <si>
    <t>https://rai.onlinelibrary.wiley.com/journal/14678322</t>
  </si>
  <si>
    <t>Royal Anthropological Institute</t>
  </si>
  <si>
    <t>ANTI</t>
  </si>
  <si>
    <t>0066-4812</t>
  </si>
  <si>
    <t>1467-8330</t>
  </si>
  <si>
    <t>ANT4</t>
  </si>
  <si>
    <t>Antipode</t>
  </si>
  <si>
    <t>10.1111/(ISSN)1467-8330</t>
  </si>
  <si>
    <t>https://onlinelibrary.wiley.com/journal/14678330</t>
  </si>
  <si>
    <t>General &amp; Introductory Geography</t>
  </si>
  <si>
    <t>58</t>
  </si>
  <si>
    <t>1969</t>
  </si>
  <si>
    <t>Antipode Foundation</t>
  </si>
  <si>
    <t>ANZF</t>
  </si>
  <si>
    <t>0814-723X</t>
  </si>
  <si>
    <t>1467-8438</t>
  </si>
  <si>
    <t>ANZ4</t>
  </si>
  <si>
    <t>Australian and New Zealand Journal of Family Therapy</t>
  </si>
  <si>
    <t>10.1002/(ISSN)1467-8438</t>
  </si>
  <si>
    <t>https://onlinelibrary.wiley.com/journal/14678438</t>
  </si>
  <si>
    <t>Family Therapy</t>
  </si>
  <si>
    <t>Australian Association of Family Therapy</t>
  </si>
  <si>
    <t>ANZS</t>
  </si>
  <si>
    <t>1369-1473</t>
  </si>
  <si>
    <t>1467-842X</t>
  </si>
  <si>
    <t>ANZ3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</si>
  <si>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</si>
  <si>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</si>
  <si>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</si>
  <si>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</si>
  <si>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</si>
  <si>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68</t>
  </si>
  <si>
    <t>39</t>
  </si>
  <si>
    <t>1959</t>
  </si>
  <si>
    <t>Statistical Society of Australia</t>
  </si>
  <si>
    <t>AOC</t>
  </si>
  <si>
    <t>0268-2605</t>
  </si>
  <si>
    <t>1099-0739</t>
  </si>
  <si>
    <t>AOC2</t>
  </si>
  <si>
    <t>Applied Organometallic Chemistry</t>
  </si>
  <si>
    <t>10.1002/(ISSN)1099-0739</t>
  </si>
  <si>
    <t>https://onlinelibrary.wiley.com/journal/10990739</t>
  </si>
  <si>
    <t>Organic Chemistry</t>
  </si>
  <si>
    <t>AOCS</t>
  </si>
  <si>
    <t>0003-021X</t>
  </si>
  <si>
    <t>1558-9331</t>
  </si>
  <si>
    <t>AOC3</t>
  </si>
  <si>
    <t>Journal of the American Oil Chemists' Society</t>
  </si>
  <si>
    <t>10.1002/(ISSN)1558-9331</t>
  </si>
  <si>
    <t>https://aocs.onlinelibrary.wiley.com/journal/15589331</t>
  </si>
  <si>
    <t>Industrial Chemistry</t>
  </si>
  <si>
    <t>103</t>
  </si>
  <si>
    <t>74</t>
  </si>
  <si>
    <t>1924</t>
  </si>
  <si>
    <t>73</t>
  </si>
  <si>
    <t>American Oil Chemists' Society</t>
  </si>
  <si>
    <t>AOR</t>
  </si>
  <si>
    <t>0160-564X</t>
  </si>
  <si>
    <t>1525-1594</t>
  </si>
  <si>
    <t>AOR2</t>
  </si>
  <si>
    <t>Artificial Organs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</si>
  <si>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</si>
  <si>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</si>
  <si>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</si>
  <si>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</si>
  <si>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AORN</t>
  </si>
  <si>
    <t>0001-2092</t>
  </si>
  <si>
    <t>1878-0369</t>
  </si>
  <si>
    <t>AOR3</t>
  </si>
  <si>
    <t>AORN Journal</t>
  </si>
  <si>
    <t>10.1002/(ISSN)1878-0369</t>
  </si>
  <si>
    <t>https://onlinelibrary.wiley.com/journal/18780369</t>
  </si>
  <si>
    <t>Nursing General</t>
  </si>
  <si>
    <t>123-124</t>
  </si>
  <si>
    <t>Association of periOperative Registered Nurses</t>
  </si>
  <si>
    <t>AOS</t>
  </si>
  <si>
    <t>1755-375X</t>
  </si>
  <si>
    <t>1755-3768</t>
  </si>
  <si>
    <t>AOS2</t>
  </si>
  <si>
    <t>Acta Ophthalmologica</t>
  </si>
  <si>
    <t>10.1111/(ISSN)1755-3768</t>
  </si>
  <si>
    <t>https://onlinelibrary.wiley.com/journal/17553768</t>
  </si>
  <si>
    <t>Ophthalmology</t>
  </si>
  <si>
    <t>104</t>
  </si>
  <si>
    <t>75</t>
  </si>
  <si>
    <t>1923</t>
  </si>
  <si>
    <t>Institution Acta Ophthalmologica Scandinavica</t>
  </si>
  <si>
    <t>AOT</t>
  </si>
  <si>
    <t>0045-0766</t>
  </si>
  <si>
    <t>1440-1630</t>
  </si>
  <si>
    <t>AOT2</t>
  </si>
  <si>
    <t>Australian Occupational Therapy Journal</t>
  </si>
  <si>
    <t>10.1111/(ISSN)1440-1630</t>
  </si>
  <si>
    <t>https://onlinelibrary.wiley.com/journal/14401630</t>
  </si>
  <si>
    <t>Occupational Therapy</t>
  </si>
  <si>
    <t>46</t>
  </si>
  <si>
    <t>Occupational Therapy Australia</t>
  </si>
  <si>
    <t>APA</t>
  </si>
  <si>
    <t>0803-5253</t>
  </si>
  <si>
    <t>1651-2227</t>
  </si>
  <si>
    <t>APA2</t>
  </si>
  <si>
    <t>Acta Paediatrica</t>
  </si>
  <si>
    <t>10.1111/(ISSN)1651-2227</t>
  </si>
  <si>
    <t>https://onlinelibrary.wiley.com/journal/16512227</t>
  </si>
  <si>
    <t>Pediatrics</t>
  </si>
  <si>
    <t>115</t>
  </si>
  <si>
    <t>86</t>
  </si>
  <si>
    <t>1921</t>
  </si>
  <si>
    <t>Foundation Acta Paediatrica</t>
  </si>
  <si>
    <t>APAA</t>
  </si>
  <si>
    <t>1551-823X</t>
  </si>
  <si>
    <t>1551-8248</t>
  </si>
  <si>
    <t>APA3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</si>
  <si>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</si>
  <si>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</si>
  <si>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</si>
  <si>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</si>
  <si>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</si>
  <si>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1370-4788</t>
  </si>
  <si>
    <t>1467-8292</t>
  </si>
  <si>
    <t>APC3</t>
  </si>
  <si>
    <t>Annals of Public and Cooperative Economics</t>
  </si>
  <si>
    <t>10.1111/(ISSN)1467-8292</t>
  </si>
  <si>
    <t>https://onlinelibrary.wiley.com/journal/14678292</t>
  </si>
  <si>
    <t>Public Economics</t>
  </si>
  <si>
    <t>97</t>
  </si>
  <si>
    <t>1-4</t>
  </si>
  <si>
    <t>Edgard Milhaud Foundation</t>
  </si>
  <si>
    <t>APEL</t>
  </si>
  <si>
    <t>0818-9935</t>
  </si>
  <si>
    <t>1467-8411</t>
  </si>
  <si>
    <t>APE3</t>
  </si>
  <si>
    <t>Asian-Pacific Economic Literature</t>
  </si>
  <si>
    <t>10.1111/(ISSN)1467-8411</t>
  </si>
  <si>
    <t>https://onlinelibrary.wiley.com/journal/14678411</t>
  </si>
  <si>
    <t>11</t>
  </si>
  <si>
    <t>Australian National University/Wiley</t>
  </si>
  <si>
    <t>APHA</t>
  </si>
  <si>
    <t>1748-1708</t>
  </si>
  <si>
    <t>1748-1716</t>
  </si>
  <si>
    <t>APH4</t>
  </si>
  <si>
    <t>Acta Physiologica</t>
  </si>
  <si>
    <t>10.1111/(ISSN)1748-1716</t>
  </si>
  <si>
    <t>https://onlinelibrary.wiley.com/journal/17481716</t>
  </si>
  <si>
    <t>Physiology</t>
  </si>
  <si>
    <t>242</t>
  </si>
  <si>
    <t>159</t>
  </si>
  <si>
    <t>1940</t>
  </si>
  <si>
    <t>239</t>
  </si>
  <si>
    <t>Federation of European Physiological Societies</t>
  </si>
  <si>
    <t>APHR</t>
  </si>
  <si>
    <t>1038-4111</t>
  </si>
  <si>
    <t>1744-7941</t>
  </si>
  <si>
    <t>APH6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</si>
  <si>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</si>
  <si>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</si>
  <si>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</si>
  <si>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</si>
  <si>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1966</t>
  </si>
  <si>
    <t>APHW</t>
  </si>
  <si>
    <t>1758-0846</t>
  </si>
  <si>
    <t>1758-0854</t>
  </si>
  <si>
    <t>APH5</t>
  </si>
  <si>
    <t>Applied Psychology: Health and Well-Being</t>
  </si>
  <si>
    <t>10.1111/(ISSN)1758-0854</t>
  </si>
  <si>
    <t>https://iaap-journals.onlinelibrary.wiley.com/journal/17580854</t>
  </si>
  <si>
    <t>Applied Psychology</t>
  </si>
  <si>
    <t>International Association of Applied Psychology</t>
  </si>
  <si>
    <t>APL</t>
  </si>
  <si>
    <t>1756-1841</t>
  </si>
  <si>
    <t>1756-185X</t>
  </si>
  <si>
    <t>APL2</t>
  </si>
  <si>
    <t>International Journal of Rheumatic Diseases</t>
  </si>
  <si>
    <t>10.1111/(ISSN)1756-185X</t>
  </si>
  <si>
    <t>https://onlinelibrary.wiley.com/journal/1756185X</t>
  </si>
  <si>
    <t>2002</t>
  </si>
  <si>
    <t>Blackwell/Asia Pacific League of Associations for Rheumatology</t>
  </si>
  <si>
    <t>APM</t>
  </si>
  <si>
    <t>0903-4641</t>
  </si>
  <si>
    <t>1600-0463</t>
  </si>
  <si>
    <t>APM2</t>
  </si>
  <si>
    <t>APMIS</t>
  </si>
  <si>
    <t>10.1111/(ISSN)1600-0463</t>
  </si>
  <si>
    <t>https://onlinelibrary.wiley.com/journal/16000463</t>
  </si>
  <si>
    <t>Immunology</t>
  </si>
  <si>
    <t>134</t>
  </si>
  <si>
    <t>105</t>
  </si>
  <si>
    <t>7-8</t>
  </si>
  <si>
    <t>Scandinavian Societies for Medical Microbiology and Pathology</t>
  </si>
  <si>
    <t>APP</t>
  </si>
  <si>
    <t>0021-8995</t>
  </si>
  <si>
    <t>1097-4628</t>
  </si>
  <si>
    <t>APP2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</si>
  <si>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</si>
  <si>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</si>
  <si>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</si>
  <si>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</si>
  <si>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143</t>
  </si>
  <si>
    <t>APPS</t>
  </si>
  <si>
    <t>MJ0010</t>
  </si>
  <si>
    <t>0269-994X</t>
  </si>
  <si>
    <t>1464-0597</t>
  </si>
  <si>
    <t>APP3</t>
  </si>
  <si>
    <t>10.1111/(ISSN)1464-0597</t>
  </si>
  <si>
    <t>https://iaap-journals.onlinelibrary.wiley.com/journal/14640597</t>
  </si>
  <si>
    <t>1952</t>
  </si>
  <si>
    <t>APPY</t>
  </si>
  <si>
    <t>1758-5864</t>
  </si>
  <si>
    <t>1758-5872</t>
  </si>
  <si>
    <t>APP4</t>
  </si>
  <si>
    <t>Asia-Pacific Psychiatry</t>
  </si>
  <si>
    <t>10.1111/(ISSN)1758-5872</t>
  </si>
  <si>
    <t>https://onlinelibrary.wiley.com/journal/17585872</t>
  </si>
  <si>
    <t>APR</t>
  </si>
  <si>
    <t>1911-382X</t>
  </si>
  <si>
    <t>1911-3838</t>
  </si>
  <si>
    <t>APR3</t>
  </si>
  <si>
    <t>Accounting Perspectives</t>
  </si>
  <si>
    <t>10.1111/(ISSN)1911-3838</t>
  </si>
  <si>
    <t>https://onlinelibrary.wiley.com/journal/19113838</t>
  </si>
  <si>
    <t>Financial Accounting</t>
  </si>
  <si>
    <t>E-only title. Free title on a bundle</t>
  </si>
  <si>
    <t>Canadian Academic Accounting Association</t>
  </si>
  <si>
    <t>APS</t>
  </si>
  <si>
    <t>1742-3341</t>
  </si>
  <si>
    <t>1556-9187</t>
  </si>
  <si>
    <t>APS2</t>
  </si>
  <si>
    <t>International Journal of Applied Psychoanalytic Studies</t>
  </si>
  <si>
    <t>10.1002/(ISSN)1556-9187</t>
  </si>
  <si>
    <t>https://onlinelibrary.wiley.com/journal/15569187</t>
  </si>
  <si>
    <t>Psychoanalysis</t>
  </si>
  <si>
    <t>23</t>
  </si>
  <si>
    <t>2004</t>
  </si>
  <si>
    <t>APT</t>
  </si>
  <si>
    <t>0269-2813</t>
  </si>
  <si>
    <t>1365-2036</t>
  </si>
  <si>
    <t>APT2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</si>
  <si>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</si>
  <si>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</si>
  <si>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</si>
  <si>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</si>
  <si>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63-64</t>
  </si>
  <si>
    <t>APV</t>
  </si>
  <si>
    <t>1360-7456</t>
  </si>
  <si>
    <t>1467-8373</t>
  </si>
  <si>
    <t>APV2</t>
  </si>
  <si>
    <t>Asia Pacific Viewpoint</t>
  </si>
  <si>
    <t>10.1111/(ISSN)1467-8373</t>
  </si>
  <si>
    <t>https://onlinelibrary.wiley.com/journal/14678373</t>
  </si>
  <si>
    <t>Blackwell/Victoria University of Wellington</t>
  </si>
  <si>
    <t>AQC</t>
  </si>
  <si>
    <t>1052-7613</t>
  </si>
  <si>
    <t>1099-0755</t>
  </si>
  <si>
    <t>AQC2</t>
  </si>
  <si>
    <t>Aquatic Conservation: Marine and Freshwater Ecosystems</t>
  </si>
  <si>
    <t>10.1002/(ISSN)1099-0755</t>
  </si>
  <si>
    <t>https://onlinelibrary.wiley.com/journal/10990755</t>
  </si>
  <si>
    <t>Aquatic Ecology</t>
  </si>
  <si>
    <t>1991</t>
  </si>
  <si>
    <t>AR</t>
  </si>
  <si>
    <t>1932-8486</t>
  </si>
  <si>
    <t>1932-8494</t>
  </si>
  <si>
    <t>AR2</t>
  </si>
  <si>
    <t>The Anatomical Record</t>
  </si>
  <si>
    <t>10.1002/(ISSN)1932-8494</t>
  </si>
  <si>
    <t>https://anatomypubs.onlinelibrary.wiley.com/journal/19328494</t>
  </si>
  <si>
    <t>309</t>
  </si>
  <si>
    <t>244</t>
  </si>
  <si>
    <t>1906</t>
  </si>
  <si>
    <t>243</t>
  </si>
  <si>
    <t>American Association for Anatomy</t>
  </si>
  <si>
    <t>ARA</t>
  </si>
  <si>
    <t>1754-9477</t>
  </si>
  <si>
    <t>1754-9485</t>
  </si>
  <si>
    <t>ARA2</t>
  </si>
  <si>
    <t>Journal of Medical Imaging and Radiation Oncology</t>
  </si>
  <si>
    <t>10.1111/(ISSN)1754-9485</t>
  </si>
  <si>
    <t>https://onlinelibrary.wiley.com/journal/17549485</t>
  </si>
  <si>
    <t>The Royal Australian and New Zealand College of Radiologists</t>
  </si>
  <si>
    <t>ARBE</t>
  </si>
  <si>
    <t>0001-9852</t>
  </si>
  <si>
    <t>1467-6346</t>
  </si>
  <si>
    <t>ARB3</t>
  </si>
  <si>
    <t>Africa Research Bulletin: Economic, Financial and Technical Series</t>
  </si>
  <si>
    <t>10.1111/(ISSN)1467-6346</t>
  </si>
  <si>
    <t>https://onlinelibrary.wiley.com/journal/14676346</t>
  </si>
  <si>
    <t>ARBP</t>
  </si>
  <si>
    <t>0001-9844</t>
  </si>
  <si>
    <t>1467-825X</t>
  </si>
  <si>
    <t>ARB4</t>
  </si>
  <si>
    <t>Africa Research Bulletin: Political, Social and Cultural Series</t>
  </si>
  <si>
    <t>10.1111/(ISSN)1467-825X</t>
  </si>
  <si>
    <t>https://onlinelibrary.wiley.com/journal/1467825X</t>
  </si>
  <si>
    <t>ARCH</t>
  </si>
  <si>
    <t>0739-4462</t>
  </si>
  <si>
    <t>1520-6327</t>
  </si>
  <si>
    <t>ARC3</t>
  </si>
  <si>
    <t>Archives of Insect Biochemistry and Physiology</t>
  </si>
  <si>
    <t>10.1002/(ISSN)1520-6327</t>
  </si>
  <si>
    <t>https://onlinelibrary.wiley.com/journal/15206327</t>
  </si>
  <si>
    <t>121-123</t>
  </si>
  <si>
    <t>1983</t>
  </si>
  <si>
    <t>3-4</t>
  </si>
  <si>
    <t>ARCM</t>
  </si>
  <si>
    <t>0003-813X</t>
  </si>
  <si>
    <t>1475-4754</t>
  </si>
  <si>
    <t>ARC4</t>
  </si>
  <si>
    <t>Archaeometry</t>
  </si>
  <si>
    <t>10.1111/(ISSN)1475-4754</t>
  </si>
  <si>
    <t>https://onlinelibrary.wiley.com/journal/14754754</t>
  </si>
  <si>
    <t>1958</t>
  </si>
  <si>
    <t>University of Oxford</t>
  </si>
  <si>
    <t>ARCO</t>
  </si>
  <si>
    <t>0728-4896</t>
  </si>
  <si>
    <t>1834-4453</t>
  </si>
  <si>
    <t>ARC5</t>
  </si>
  <si>
    <t>Archaeology in Oceania</t>
  </si>
  <si>
    <t>10.1002/(ISSN)1834-4453</t>
  </si>
  <si>
    <t>https://onlinelibrary.wiley.com/journal/18344453</t>
  </si>
  <si>
    <t>Oceania Publications</t>
  </si>
  <si>
    <t>ARCP</t>
  </si>
  <si>
    <t>2476-1273</t>
  </si>
  <si>
    <t>2476-1281</t>
  </si>
  <si>
    <t>ARC2</t>
  </si>
  <si>
    <t>Consumer Psychology Review</t>
  </si>
  <si>
    <t>10.1002/(ISSN)2476-1281</t>
  </si>
  <si>
    <t>https://onlinelibrary.wiley.com/journal/24761281</t>
  </si>
  <si>
    <t>Business &amp; Management Special Topics</t>
  </si>
  <si>
    <t>2018</t>
  </si>
  <si>
    <t>Society for Consumer Psychology</t>
  </si>
  <si>
    <t>AREA</t>
  </si>
  <si>
    <t>0004-0894</t>
  </si>
  <si>
    <t>1475-4762</t>
  </si>
  <si>
    <t>ARE3</t>
  </si>
  <si>
    <t>Area</t>
  </si>
  <si>
    <t>10.1111/(ISSN)1475-4762</t>
  </si>
  <si>
    <t>https://rgs-ibg.onlinelibrary.wiley.com/journal/14754762</t>
  </si>
  <si>
    <t>Royal Geographical Society (with the Institute of British Geographers)</t>
  </si>
  <si>
    <t>ARP</t>
  </si>
  <si>
    <t>1075-2196</t>
  </si>
  <si>
    <t>1099-0763</t>
  </si>
  <si>
    <t>ARP2</t>
  </si>
  <si>
    <t>Archaeological Prospection</t>
  </si>
  <si>
    <t>10.1002/(ISSN)1099-0763</t>
  </si>
  <si>
    <t>https://onlinelibrary.wiley.com/journal/10990763</t>
  </si>
  <si>
    <t>ART</t>
  </si>
  <si>
    <t>MJ0306</t>
  </si>
  <si>
    <t>2326-5191</t>
  </si>
  <si>
    <t>2326-5205</t>
  </si>
  <si>
    <t>ART2</t>
  </si>
  <si>
    <t>Arthritis &amp; Rheumatology</t>
  </si>
  <si>
    <t>10.1002/(ISSN)2326-5205</t>
  </si>
  <si>
    <t>https://acrjournals.onlinelibrary.wiley.com/journal/23265205</t>
  </si>
  <si>
    <t>ASAP</t>
  </si>
  <si>
    <t>1529-7489</t>
  </si>
  <si>
    <t>1530-2415</t>
  </si>
  <si>
    <t>ASA3</t>
  </si>
  <si>
    <t>Analyses of Social Issues and Public Policy</t>
  </si>
  <si>
    <t>10.1111/(ISSN)1530-2415</t>
  </si>
  <si>
    <t>https://spssi.onlinelibrary.wiley.com/journal/15302415</t>
  </si>
  <si>
    <t>2001</t>
  </si>
  <si>
    <t>Society for the Psychological Study of Social Issues</t>
  </si>
  <si>
    <t>ASE</t>
  </si>
  <si>
    <t>1935-9772</t>
  </si>
  <si>
    <t>1935-9780</t>
  </si>
  <si>
    <t>ASE2</t>
  </si>
  <si>
    <t>Anatomical Sciences Education</t>
  </si>
  <si>
    <t>10.1002/(ISSN)1935-9780</t>
  </si>
  <si>
    <t>https://anatomypubs.onlinelibrary.wiley.com/journal/19359780</t>
  </si>
  <si>
    <t>ASEJ</t>
  </si>
  <si>
    <t>1351-3958</t>
  </si>
  <si>
    <t>1467-8381</t>
  </si>
  <si>
    <t>ASE3</t>
  </si>
  <si>
    <t>Asian Economic Journal</t>
  </si>
  <si>
    <t>10.1111/(ISSN)1467-8381</t>
  </si>
  <si>
    <t>https://onlinelibrary.wiley.com/journal/14678381</t>
  </si>
  <si>
    <t>Blackwell/East Asian Economic Association</t>
  </si>
  <si>
    <t>ASES</t>
  </si>
  <si>
    <t>1758-5902</t>
  </si>
  <si>
    <t>1758-5910</t>
  </si>
  <si>
    <t>ASE4</t>
  </si>
  <si>
    <t>Asian Journal of Endoscopic Surgery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</si>
  <si>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</si>
  <si>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</si>
  <si>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</si>
  <si>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ASH</t>
  </si>
  <si>
    <t>1744-1625</t>
  </si>
  <si>
    <t>1744-1633</t>
  </si>
  <si>
    <t>ASH2</t>
  </si>
  <si>
    <t>Surgical Practice</t>
  </si>
  <si>
    <t>10.1111/(ISSN)1744-1633</t>
  </si>
  <si>
    <t>https://onlinelibrary.wiley.com/journal/17441633</t>
  </si>
  <si>
    <t>College of Surgeons of Hong Kong Ltd</t>
  </si>
  <si>
    <t>ASI</t>
  </si>
  <si>
    <t>MJ0071</t>
  </si>
  <si>
    <t>2330-1635</t>
  </si>
  <si>
    <t>2330-1643</t>
  </si>
  <si>
    <t>ASI2</t>
  </si>
  <si>
    <t>Journal of the Association for Information Science and Technology</t>
  </si>
  <si>
    <t>10.1002/(ISSN)2330-1643</t>
  </si>
  <si>
    <t>https://asistdl.onlinelibrary.wiley.com/journal/23301643</t>
  </si>
  <si>
    <t>Computer Science &amp; Information Technology</t>
  </si>
  <si>
    <t>General &amp; Introductory Computer Science</t>
  </si>
  <si>
    <t>77</t>
  </si>
  <si>
    <t>1950</t>
  </si>
  <si>
    <t>Association for Information Science and Technology</t>
  </si>
  <si>
    <t>ASJ</t>
  </si>
  <si>
    <t>1344-3941</t>
  </si>
  <si>
    <t>1740-0929</t>
  </si>
  <si>
    <t>ASJ2</t>
  </si>
  <si>
    <t>Animal Science Journal</t>
  </si>
  <si>
    <t>10.1111/(ISSN)1740-0929</t>
  </si>
  <si>
    <t>https://onlinelibrary.wiley.com/journal/17400929</t>
  </si>
  <si>
    <t>Animal Breeding &amp; Genetics</t>
  </si>
  <si>
    <t>Japanese Society of Animal Science</t>
  </si>
  <si>
    <t>ASJC</t>
  </si>
  <si>
    <t>1561-8625</t>
  </si>
  <si>
    <t>1934-6093</t>
  </si>
  <si>
    <t>ASJ3</t>
  </si>
  <si>
    <t>Asian Journal of Control</t>
  </si>
  <si>
    <t>10.1002/(ISSN)1934-6093</t>
  </si>
  <si>
    <t>https://onlinelibrary.wiley.com/journal/19346093</t>
  </si>
  <si>
    <t>Chinese Automatic Control Society</t>
  </si>
  <si>
    <t>ASMB</t>
  </si>
  <si>
    <t>1524-1904</t>
  </si>
  <si>
    <t>1526-4025</t>
  </si>
  <si>
    <t>ASM3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</si>
  <si>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</si>
  <si>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</si>
  <si>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</si>
  <si>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</si>
  <si>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</si>
  <si>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1943-0779</t>
  </si>
  <si>
    <t>1943-0787</t>
  </si>
  <si>
    <t>ASP3</t>
  </si>
  <si>
    <t>Asian Politics &amp; Policy</t>
  </si>
  <si>
    <t>10.1111/(ISSN)1943-0787</t>
  </si>
  <si>
    <t>https://onlinelibrary.wiley.com/journal/19430787</t>
  </si>
  <si>
    <t>Asian Politics</t>
  </si>
  <si>
    <t>Policy Studies Organization</t>
  </si>
  <si>
    <t>ASWP</t>
  </si>
  <si>
    <t>1753-1403</t>
  </si>
  <si>
    <t>1753-1411</t>
  </si>
  <si>
    <t>ASW3</t>
  </si>
  <si>
    <t>Asian Social Work and Policy Review</t>
  </si>
  <si>
    <t>10.1111/(ISSN)1753-1411</t>
  </si>
  <si>
    <t>https://onlinelibrary.wiley.com/journal/17531411</t>
  </si>
  <si>
    <t>Social Work</t>
  </si>
  <si>
    <t>2007</t>
  </si>
  <si>
    <t>AU</t>
  </si>
  <si>
    <t>1041-6099</t>
  </si>
  <si>
    <t>1536-0725</t>
  </si>
  <si>
    <t>AU2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</si>
  <si>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</si>
  <si>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</si>
  <si>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</si>
  <si>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</si>
  <si>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AUAR</t>
  </si>
  <si>
    <t>1035-6908</t>
  </si>
  <si>
    <t>1835-2561</t>
  </si>
  <si>
    <t>AUA3</t>
  </si>
  <si>
    <t>Australian Accounting Review</t>
  </si>
  <si>
    <t>10.1111/(ISSN)1835-2561</t>
  </si>
  <si>
    <t>https://onlinelibrary.wiley.com/journal/18352561</t>
  </si>
  <si>
    <t>CPA Australia</t>
  </si>
  <si>
    <t>AUPA</t>
  </si>
  <si>
    <t>0313-6647</t>
  </si>
  <si>
    <t>1467-8500</t>
  </si>
  <si>
    <t>AUP3</t>
  </si>
  <si>
    <t>Australian Journal of Public Administration</t>
  </si>
  <si>
    <t>10.1111/(ISSN)1467-8500</t>
  </si>
  <si>
    <t>https://onlinelibrary.wiley.com/journal/14678500</t>
  </si>
  <si>
    <t>1937</t>
  </si>
  <si>
    <t>A1</t>
  </si>
  <si>
    <t>National Council of the Institute of Public Administration Australia</t>
  </si>
  <si>
    <t>AUR</t>
  </si>
  <si>
    <t>1939-3792</t>
  </si>
  <si>
    <t>1939-3806</t>
  </si>
  <si>
    <t>AUR2</t>
  </si>
  <si>
    <t>Autism Research</t>
  </si>
  <si>
    <t>10.1002/(ISSN)1939-3806</t>
  </si>
  <si>
    <t>https://onlinelibrary.wiley.com/journal/19393806</t>
  </si>
  <si>
    <t>Biological Psychiatry</t>
  </si>
  <si>
    <t>Wiley and INSAR</t>
  </si>
  <si>
    <t>AVJ</t>
  </si>
  <si>
    <t>0005-0423</t>
  </si>
  <si>
    <t>1751-0813</t>
  </si>
  <si>
    <t>AVJ2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</si>
  <si>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</si>
  <si>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</si>
  <si>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</si>
  <si>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</si>
  <si>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</si>
  <si>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</si>
  <si>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AVSC</t>
  </si>
  <si>
    <t>1402-2001</t>
  </si>
  <si>
    <t>1654-109X</t>
  </si>
  <si>
    <t>AVS4</t>
  </si>
  <si>
    <t>Applied Vegetation Science</t>
  </si>
  <si>
    <t>10.1111/(ISSN)1654-109X</t>
  </si>
  <si>
    <t>https://onlinelibrary.wiley.com/journal/1654109X</t>
  </si>
  <si>
    <t>International Association of Vegetation Science</t>
  </si>
  <si>
    <t>AWR</t>
  </si>
  <si>
    <t>0883-024X</t>
  </si>
  <si>
    <t>1548-1417</t>
  </si>
  <si>
    <t>AWR3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</si>
  <si>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</si>
  <si>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</si>
  <si>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</si>
  <si>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</si>
  <si>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</si>
  <si>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2577-8161</t>
  </si>
  <si>
    <t>AWWA Water Science</t>
  </si>
  <si>
    <t>10.1002/(ISSN)2577-8161</t>
  </si>
  <si>
    <t>https://awwa.onlinelibrary.wiley.com/journal/25778161</t>
  </si>
  <si>
    <t>Water Resource Management</t>
  </si>
  <si>
    <t>American Water Works Association</t>
  </si>
  <si>
    <t>AWWA</t>
  </si>
  <si>
    <t>MJ0405</t>
  </si>
  <si>
    <t>0003-150X</t>
  </si>
  <si>
    <t>1551-8833</t>
  </si>
  <si>
    <t>AWW2</t>
  </si>
  <si>
    <t>Journal AWWA</t>
  </si>
  <si>
    <t>10.1002/(ISSN)1551-8833</t>
  </si>
  <si>
    <t>https://awwa.onlinelibrary.wiley.com/journal/15518833</t>
  </si>
  <si>
    <t>Water Resources</t>
  </si>
  <si>
    <t>AYA</t>
  </si>
  <si>
    <t>0108-7673</t>
  </si>
  <si>
    <t>2053-2733</t>
  </si>
  <si>
    <t>AYA2</t>
  </si>
  <si>
    <t>Acta Crystallographica Section A: Foundations and Advances</t>
  </si>
  <si>
    <t>10.1107/S20532733</t>
  </si>
  <si>
    <t>https://onlinelibrary.wiley.com/journal/S20532733</t>
  </si>
  <si>
    <t>Crystallography</t>
  </si>
  <si>
    <t>82</t>
  </si>
  <si>
    <t>International Union of Crystallographers</t>
  </si>
  <si>
    <t>AYB</t>
  </si>
  <si>
    <t>2052-5192</t>
  </si>
  <si>
    <t>2052-5206</t>
  </si>
  <si>
    <t>AYB2</t>
  </si>
  <si>
    <t>Acta Crystallographica Section B: Structural Science, Crystal Engineering and Materials</t>
  </si>
  <si>
    <t>10.1107/S20525206</t>
  </si>
  <si>
    <t>https://onlinelibrary.wiley.com/journal/s20525206</t>
  </si>
  <si>
    <t>AYC</t>
  </si>
  <si>
    <t>0108-2701</t>
  </si>
  <si>
    <t>2053-2296</t>
  </si>
  <si>
    <t>AYC2</t>
  </si>
  <si>
    <t>Acta Crystallographica Section C: Structural Chemistry</t>
  </si>
  <si>
    <t>10.1107/S20532296</t>
  </si>
  <si>
    <t>https://onlinelibrary.wiley.com/journal/S20532296</t>
  </si>
  <si>
    <t>AYD</t>
  </si>
  <si>
    <t>0907-4449</t>
  </si>
  <si>
    <t>2059-7983</t>
  </si>
  <si>
    <t>AYD2</t>
  </si>
  <si>
    <t>Acta Crystallographica Section D: Structural Biology</t>
  </si>
  <si>
    <t>10.1107/S20597983</t>
  </si>
  <si>
    <t>https://onlinelibrary.wiley.com/journal/S20597983</t>
  </si>
  <si>
    <t>1993</t>
  </si>
  <si>
    <t>49</t>
  </si>
  <si>
    <t>AYF2</t>
  </si>
  <si>
    <t>2053-230X</t>
  </si>
  <si>
    <t>Acta Crystallographica Section F Structural Biology Communications</t>
  </si>
  <si>
    <t>10.1107/S2053230X</t>
  </si>
  <si>
    <t>https://onlinelibrary.wiley.com/journal/S2053230X</t>
  </si>
  <si>
    <t>International Union of Crystallography</t>
  </si>
  <si>
    <t>AZO</t>
  </si>
  <si>
    <t>0001-7272</t>
  </si>
  <si>
    <t>1463-6395</t>
  </si>
  <si>
    <t>AZO2</t>
  </si>
  <si>
    <t>Acta Zoologica</t>
  </si>
  <si>
    <t>10.1111/(ISSN)1463-6395</t>
  </si>
  <si>
    <t>https://onlinelibrary.wiley.com/journal/14636395</t>
  </si>
  <si>
    <t>Animal Science &amp; Zoology</t>
  </si>
  <si>
    <t>107</t>
  </si>
  <si>
    <t>1920</t>
  </si>
  <si>
    <t>BAB</t>
  </si>
  <si>
    <t>0885-4513</t>
  </si>
  <si>
    <t>1470-8744</t>
  </si>
  <si>
    <t>BAB3</t>
  </si>
  <si>
    <t>Biotechnology and Applied Biochemistry</t>
  </si>
  <si>
    <t>10.1002/(ISSN)1470-8744</t>
  </si>
  <si>
    <t>https://iubmb.onlinelibrary.wiley.com/journal/14708744</t>
  </si>
  <si>
    <t>Biotechnology (Life Sciences)</t>
  </si>
  <si>
    <t>International Union of Biochemistry and Molecular Biology</t>
  </si>
  <si>
    <t>BAN</t>
  </si>
  <si>
    <t>1525-7878</t>
  </si>
  <si>
    <t>1949-3215</t>
  </si>
  <si>
    <t>BAN2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</si>
  <si>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</si>
  <si>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</si>
  <si>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</si>
  <si>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</si>
  <si>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BASR</t>
  </si>
  <si>
    <t>0045-3609</t>
  </si>
  <si>
    <t>1467-8594</t>
  </si>
  <si>
    <t>BAS3</t>
  </si>
  <si>
    <t>Business and Society Review</t>
  </si>
  <si>
    <t>10.1111/(ISSN)1467-8594</t>
  </si>
  <si>
    <t>https://onlinelibrary.wiley.com/journal/14678594</t>
  </si>
  <si>
    <t>Business &amp; Society</t>
  </si>
  <si>
    <t>131</t>
  </si>
  <si>
    <t>Center for Business Ethics at Bentley College</t>
  </si>
  <si>
    <t>BBB</t>
  </si>
  <si>
    <t>1932-104X</t>
  </si>
  <si>
    <t>1932-1031</t>
  </si>
  <si>
    <t>BBB2</t>
  </si>
  <si>
    <t>Biofuels, Bioproducts and Biorefining</t>
  </si>
  <si>
    <t>10.1002/(ISSN)1932-1031</t>
  </si>
  <si>
    <t>https://scijournals.onlinelibrary.wiley.com/journal/19321031</t>
  </si>
  <si>
    <t>Bioenergy</t>
  </si>
  <si>
    <t>Wiley &amp; Society of Chemical Industry</t>
  </si>
  <si>
    <t>BCP</t>
  </si>
  <si>
    <t>0306-5251</t>
  </si>
  <si>
    <t>1365-2125</t>
  </si>
  <si>
    <t>BCP2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</si>
  <si>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</si>
  <si>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</si>
  <si>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</si>
  <si>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</si>
  <si>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British Pharmacological Society</t>
  </si>
  <si>
    <t>BCPT</t>
  </si>
  <si>
    <t>1742-7835</t>
  </si>
  <si>
    <t>1742-7843</t>
  </si>
  <si>
    <t>BCP3</t>
  </si>
  <si>
    <t>Basic &amp; Clinical Pharmacology &amp; Toxicology</t>
  </si>
  <si>
    <t>10.1111/(ISSN)1742-7843</t>
  </si>
  <si>
    <t>https://onlinelibrary.wiley.com/journal/17427843</t>
  </si>
  <si>
    <t>138-139</t>
  </si>
  <si>
    <t>80</t>
  </si>
  <si>
    <t>1945</t>
  </si>
  <si>
    <t>Nordic Pharmacological Societies</t>
  </si>
  <si>
    <t>BDD</t>
  </si>
  <si>
    <t>0142-2782</t>
  </si>
  <si>
    <t>1099-081X</t>
  </si>
  <si>
    <t>BDD2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</si>
  <si>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</si>
  <si>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</si>
  <si>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</si>
  <si>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</si>
  <si>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</si>
  <si>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1398-5647</t>
  </si>
  <si>
    <t>1399-5618</t>
  </si>
  <si>
    <t>BDI2</t>
  </si>
  <si>
    <t>Bipolar Disorders</t>
  </si>
  <si>
    <t>10.1111/(ISSN)1399-5618</t>
  </si>
  <si>
    <t>https://onlinelibrary.wiley.com/journal/13995618</t>
  </si>
  <si>
    <t>BDM</t>
  </si>
  <si>
    <t>0894-3257</t>
  </si>
  <si>
    <t>1099-0771</t>
  </si>
  <si>
    <t>BDM2</t>
  </si>
  <si>
    <t>Journal of Behavioral Decision Making</t>
  </si>
  <si>
    <t>10.1002/(ISSN)1099-0771</t>
  </si>
  <si>
    <t>https://onlinelibrary.wiley.com/journal/10990771</t>
  </si>
  <si>
    <t>Decision Sciences</t>
  </si>
  <si>
    <t>1988</t>
  </si>
  <si>
    <t>BDR</t>
  </si>
  <si>
    <t>1542-0752</t>
  </si>
  <si>
    <t>2472-1727</t>
  </si>
  <si>
    <t>BDR2</t>
  </si>
  <si>
    <t>Birth Defects Research</t>
  </si>
  <si>
    <t>10.1002/(ISSN)2472-1727</t>
  </si>
  <si>
    <t>https://onlinelibrary.wiley.com/journal/24721727</t>
  </si>
  <si>
    <t>BEER</t>
  </si>
  <si>
    <t>2694-6416</t>
  </si>
  <si>
    <t>2694-6424</t>
  </si>
  <si>
    <t>BEE3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</si>
  <si>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</si>
  <si>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</si>
  <si>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</si>
  <si>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</si>
  <si>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</si>
  <si>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0197-8462</t>
  </si>
  <si>
    <t>1521-186X</t>
  </si>
  <si>
    <t>BEM2</t>
  </si>
  <si>
    <t>Bioelectromagnetics</t>
  </si>
  <si>
    <t>10.1002/(ISSN)1521-186X</t>
  </si>
  <si>
    <t>https://onlinelibrary.wiley.com/journal/1521186X</t>
  </si>
  <si>
    <t>Biophysics</t>
  </si>
  <si>
    <t>Bioelectromagnetics Society</t>
  </si>
  <si>
    <t>BERJ</t>
  </si>
  <si>
    <t>0141-1926</t>
  </si>
  <si>
    <t>1469-3518</t>
  </si>
  <si>
    <t>BER3</t>
  </si>
  <si>
    <t>British Educational Research Journal</t>
  </si>
  <si>
    <t>10.1002/(ISSN)1469-3518</t>
  </si>
  <si>
    <t>https://bera-journals.onlinelibrary.wiley.com/journal/14693518</t>
  </si>
  <si>
    <t>General &amp; Introductory Education</t>
  </si>
  <si>
    <t>1975</t>
  </si>
  <si>
    <t>British Educational Research Association</t>
  </si>
  <si>
    <t>BIES</t>
  </si>
  <si>
    <t>0265-9247</t>
  </si>
  <si>
    <t>1521-1878</t>
  </si>
  <si>
    <t>BIE3</t>
  </si>
  <si>
    <t>BioEssays</t>
  </si>
  <si>
    <t>10.1002/(ISSN)1521-1878</t>
  </si>
  <si>
    <t>https://onlinelibrary.wiley.com/journal/15211878</t>
  </si>
  <si>
    <t>Cell &amp; Molecular Biology</t>
  </si>
  <si>
    <t>1984</t>
  </si>
  <si>
    <t>BIN</t>
  </si>
  <si>
    <t>1072-0847</t>
  </si>
  <si>
    <t>1099-078X</t>
  </si>
  <si>
    <t>BIN2</t>
  </si>
  <si>
    <t>Behavioral Interventions</t>
  </si>
  <si>
    <t>10.1002/(ISSN)1099-078X</t>
  </si>
  <si>
    <t>https://onlinelibrary.wiley.com/journal/1099078X</t>
  </si>
  <si>
    <t>Clinical Psychology</t>
  </si>
  <si>
    <t>1986</t>
  </si>
  <si>
    <t>BIO</t>
  </si>
  <si>
    <t>1522-7235</t>
  </si>
  <si>
    <t>1522-7243</t>
  </si>
  <si>
    <t>BIO2</t>
  </si>
  <si>
    <t>Luminescence</t>
  </si>
  <si>
    <t>10.1002/(ISSN)1522-7243</t>
  </si>
  <si>
    <t>https://analyticalsciencejournals.onlinelibrary.wiley.com/journal/15227243</t>
  </si>
  <si>
    <t>Analytical Chemistry</t>
  </si>
  <si>
    <t>BIOE</t>
  </si>
  <si>
    <t>MJ0012</t>
  </si>
  <si>
    <t>0269-9702</t>
  </si>
  <si>
    <t>1467-8519</t>
  </si>
  <si>
    <t>BIO4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</si>
  <si>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</si>
  <si>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</si>
  <si>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</si>
  <si>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</si>
  <si>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</si>
  <si>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</si>
  <si>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0951-6433</t>
  </si>
  <si>
    <t>1872-8081</t>
  </si>
  <si>
    <t>BIO5</t>
  </si>
  <si>
    <t>BioFactors</t>
  </si>
  <si>
    <t>10.1002/(ISSN)1872-8081</t>
  </si>
  <si>
    <t>https://iubmb.onlinelibrary.wiley.com/journal/18728081</t>
  </si>
  <si>
    <t>Biochemistry</t>
  </si>
  <si>
    <t>BIP</t>
  </si>
  <si>
    <t>MJ0412</t>
  </si>
  <si>
    <t>0006-3525</t>
  </si>
  <si>
    <t>1097-0282</t>
  </si>
  <si>
    <t>BIP2</t>
  </si>
  <si>
    <t>Biopolymers</t>
  </si>
  <si>
    <t>10.1002/(ISSN)1097-0282</t>
  </si>
  <si>
    <t>https://onlinelibrary.wiley.com/journal/10970282</t>
  </si>
  <si>
    <t>117</t>
  </si>
  <si>
    <t>BIRT</t>
  </si>
  <si>
    <t>0730-7659</t>
  </si>
  <si>
    <t>1523-536X</t>
  </si>
  <si>
    <t>BIR3</t>
  </si>
  <si>
    <t>Birth</t>
  </si>
  <si>
    <t>10.1111/(ISSN)1523-536X</t>
  </si>
  <si>
    <t>https://onlinelibrary.wiley.com/journal/1523536X</t>
  </si>
  <si>
    <t>Women's Health Nursing</t>
  </si>
  <si>
    <t>BIT</t>
  </si>
  <si>
    <t>0006-3592</t>
  </si>
  <si>
    <t>1097-0290</t>
  </si>
  <si>
    <t>BIT2</t>
  </si>
  <si>
    <t>Biotechnology and Bioengineering</t>
  </si>
  <si>
    <t>10.1002/(ISSN)1097-0290</t>
  </si>
  <si>
    <t>https://analyticalsciencejournals.onlinelibrary.wiley.com/journal/10970290</t>
  </si>
  <si>
    <t>123</t>
  </si>
  <si>
    <t>BJC</t>
  </si>
  <si>
    <t>0144-6657</t>
  </si>
  <si>
    <t>2044-8260</t>
  </si>
  <si>
    <t>BJC3</t>
  </si>
  <si>
    <t>British Journal of Clinical Psychology</t>
  </si>
  <si>
    <t>10.1111/(ISSN)2044-8260</t>
  </si>
  <si>
    <t>https://bpspsychub.onlinelibrary.wiley.com/journal/20448260</t>
  </si>
  <si>
    <t>British Psychological Society</t>
  </si>
  <si>
    <t>BJDP</t>
  </si>
  <si>
    <t>0261-510X</t>
  </si>
  <si>
    <t>2044-835X</t>
  </si>
  <si>
    <t>BJD3</t>
  </si>
  <si>
    <t>British Journal of Developmental Psychology</t>
  </si>
  <si>
    <t>10.1111/(ISSN)2044-835X</t>
  </si>
  <si>
    <t>https://bpspsychub.onlinelibrary.wiley.com/journal/2044835X</t>
  </si>
  <si>
    <t>Developmental Psychology</t>
  </si>
  <si>
    <t>15</t>
  </si>
  <si>
    <t>BJEP</t>
  </si>
  <si>
    <t>0007-0998</t>
  </si>
  <si>
    <t>2044-8279</t>
  </si>
  <si>
    <t>BJE5</t>
  </si>
  <si>
    <t>British Journal of Educational Psychology</t>
  </si>
  <si>
    <t>10.1111/(ISSN)2044-8279</t>
  </si>
  <si>
    <t>https://bpspsychub.onlinelibrary.wiley.com/journal/20448279</t>
  </si>
  <si>
    <t>Educational &amp; School Psychology</t>
  </si>
  <si>
    <t>BJET</t>
  </si>
  <si>
    <t>0007-1013</t>
  </si>
  <si>
    <t>1467-8535</t>
  </si>
  <si>
    <t>BJE4</t>
  </si>
  <si>
    <t>British Journal of Educational Technology</t>
  </si>
  <si>
    <t>10.1111/(ISSN)1467-8535</t>
  </si>
  <si>
    <t>https://bera-journals.onlinelibrary.wiley.com/journal/14678535</t>
  </si>
  <si>
    <t>Technology &amp; Education (K-12)</t>
  </si>
  <si>
    <t>BJH</t>
  </si>
  <si>
    <t>0007-1048</t>
  </si>
  <si>
    <t>1365-2141</t>
  </si>
  <si>
    <t>BJH2</t>
  </si>
  <si>
    <t>British Journal of Haematology</t>
  </si>
  <si>
    <t>10.1111/(ISSN)1365-2141</t>
  </si>
  <si>
    <t>https://onlinelibrary.wiley.com/journal/13652141</t>
  </si>
  <si>
    <t>208-209</t>
  </si>
  <si>
    <t>Wiley and British Society for Haematology</t>
  </si>
  <si>
    <t>BJHP</t>
  </si>
  <si>
    <t>1359-107X</t>
  </si>
  <si>
    <t>2044-8287</t>
  </si>
  <si>
    <t>BJH3</t>
  </si>
  <si>
    <t>British Journal of Health Psychology</t>
  </si>
  <si>
    <t>10.1111/(ISSN)2044-8287</t>
  </si>
  <si>
    <t>https://bpspsychub.onlinelibrary.wiley.com/journal/20448287</t>
  </si>
  <si>
    <t>Health &amp; Behavioral Clinical Psychology</t>
  </si>
  <si>
    <t>BJIR</t>
  </si>
  <si>
    <t>0007-1080</t>
  </si>
  <si>
    <t>1467-8543</t>
  </si>
  <si>
    <t>BJI3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</si>
  <si>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</si>
  <si>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</si>
  <si>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</si>
  <si>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</si>
  <si>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</si>
  <si>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1470-0328</t>
  </si>
  <si>
    <t>1471-0528</t>
  </si>
  <si>
    <t>BJO2</t>
  </si>
  <si>
    <t>BJOG: An International Journal of Obstetrics and Gynaecology</t>
  </si>
  <si>
    <t>10.1111/(ISSN)1471-0528</t>
  </si>
  <si>
    <t>https://obgyn.onlinelibrary.wiley.com/journal/14710528</t>
  </si>
  <si>
    <t>133</t>
  </si>
  <si>
    <t>1902</t>
  </si>
  <si>
    <t>BJOM</t>
  </si>
  <si>
    <t>MJ0013</t>
  </si>
  <si>
    <t>1045-3172</t>
  </si>
  <si>
    <t>1467-8551</t>
  </si>
  <si>
    <t>BJM4</t>
  </si>
  <si>
    <t>British Journal of Management</t>
  </si>
  <si>
    <t>10.1111/(ISSN)1467-8551</t>
  </si>
  <si>
    <t>https://onlinelibrary.wiley.com/journal/14678551</t>
  </si>
  <si>
    <t>Management</t>
  </si>
  <si>
    <t>British Academy of Management</t>
  </si>
  <si>
    <t>BJOP</t>
  </si>
  <si>
    <t>0007-1269</t>
  </si>
  <si>
    <t>2044-8295</t>
  </si>
  <si>
    <t>BJO4</t>
  </si>
  <si>
    <t>British Journal of Psychology</t>
  </si>
  <si>
    <t>10.1111/(ISSN)2044-8295</t>
  </si>
  <si>
    <t>https://bpspsychub.onlinelibrary.wiley.com/journal/20448295</t>
  </si>
  <si>
    <t>1904</t>
  </si>
  <si>
    <t>87</t>
  </si>
  <si>
    <t>BJOS</t>
  </si>
  <si>
    <t>0007-1315</t>
  </si>
  <si>
    <t>1468-4446</t>
  </si>
  <si>
    <t>BJO3</t>
  </si>
  <si>
    <t>The British Journal of Sociology</t>
  </si>
  <si>
    <t>10.1111/(ISSN)1468-4446</t>
  </si>
  <si>
    <t>https://onlinelibrary.wiley.com/journal/14684446</t>
  </si>
  <si>
    <t>General Sociology</t>
  </si>
  <si>
    <t>The London School of Economics</t>
  </si>
  <si>
    <t>BJP</t>
  </si>
  <si>
    <t>0265-9883</t>
  </si>
  <si>
    <t>1752-0118</t>
  </si>
  <si>
    <t>BJP2</t>
  </si>
  <si>
    <t>British Journal of Psychotherapy</t>
  </si>
  <si>
    <t>10.1111/(ISSN)1752-0118</t>
  </si>
  <si>
    <t>https://onlinelibrary.wiley.com/journal/17520118</t>
  </si>
  <si>
    <t>Psychotherapy &amp; Counseling</t>
  </si>
  <si>
    <t>Blackwell/British Psychotherapy Foundation</t>
  </si>
  <si>
    <t>BJSO</t>
  </si>
  <si>
    <t>0144-6665</t>
  </si>
  <si>
    <t>2044-8309</t>
  </si>
  <si>
    <t>BJS4</t>
  </si>
  <si>
    <t>British Journal of Social Psychology</t>
  </si>
  <si>
    <t>10.1111/(ISSN)2044-8309</t>
  </si>
  <si>
    <t>https://bpspsychub.onlinelibrary.wiley.com/journal/20448309</t>
  </si>
  <si>
    <t>BJSP</t>
  </si>
  <si>
    <t>MJ0014</t>
  </si>
  <si>
    <t>0952-3383</t>
  </si>
  <si>
    <t>1467-8578</t>
  </si>
  <si>
    <t>BJS3</t>
  </si>
  <si>
    <t>British Journal of Special Education</t>
  </si>
  <si>
    <t>10.1111/(ISSN)1467-8578</t>
  </si>
  <si>
    <t>https://nasenjournals.onlinelibrary.wiley.com/journal/14678578</t>
  </si>
  <si>
    <t>Special Educational Needs</t>
  </si>
  <si>
    <t>National Association for Special Educational Needs</t>
  </si>
  <si>
    <t>BJU</t>
  </si>
  <si>
    <t>1464-4096</t>
  </si>
  <si>
    <t>1464-410X</t>
  </si>
  <si>
    <t>BJU2</t>
  </si>
  <si>
    <t>BJU International</t>
  </si>
  <si>
    <t>10.1111/(ISSN)1464-410X</t>
  </si>
  <si>
    <t>https://bjui-journals.onlinelibrary.wiley.com/journal/1464410x</t>
  </si>
  <si>
    <t>Urology</t>
  </si>
  <si>
    <t>137-138</t>
  </si>
  <si>
    <t>1929</t>
  </si>
  <si>
    <t>BL</t>
  </si>
  <si>
    <t>1061-4249</t>
  </si>
  <si>
    <t>1542-7862</t>
  </si>
  <si>
    <t>BL2</t>
  </si>
  <si>
    <t>Board Leadership</t>
  </si>
  <si>
    <t>10.1002/(ISSN)1542-7862</t>
  </si>
  <si>
    <t>https://onlinelibrary.wiley.com/journal/15427862</t>
  </si>
  <si>
    <t>Management / Leadership</t>
  </si>
  <si>
    <t>BLAR</t>
  </si>
  <si>
    <t>0261-3050</t>
  </si>
  <si>
    <t>1470-9856</t>
  </si>
  <si>
    <t>BLA3</t>
  </si>
  <si>
    <t>Bulletin of Latin American Research</t>
  </si>
  <si>
    <t>10.1111/(ISSN)1470-9856</t>
  </si>
  <si>
    <t>https://onlinelibrary.wiley.com/journal/14709856</t>
  </si>
  <si>
    <t>Society for Latin American Studies</t>
  </si>
  <si>
    <t>BLD</t>
  </si>
  <si>
    <t>1354-4187</t>
  </si>
  <si>
    <t>1468-3156</t>
  </si>
  <si>
    <t>BLD2</t>
  </si>
  <si>
    <t>British Journal of Learning Disabilities</t>
  </si>
  <si>
    <t>10.1111/(ISSN)1468-3156</t>
  </si>
  <si>
    <t>https://onlinelibrary.wiley.com/journal/14683156</t>
  </si>
  <si>
    <t>Intellectual Disability</t>
  </si>
  <si>
    <t>54</t>
  </si>
  <si>
    <t>BLMS</t>
  </si>
  <si>
    <t>0024-6093</t>
  </si>
  <si>
    <t>1469-2120</t>
  </si>
  <si>
    <t>BLM3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</si>
  <si>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</si>
  <si>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</si>
  <si>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</si>
  <si>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</si>
  <si>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London Mathematical Society</t>
  </si>
  <si>
    <t>BMB</t>
  </si>
  <si>
    <t>1470-8175</t>
  </si>
  <si>
    <t>1539-3429</t>
  </si>
  <si>
    <t>BMB2</t>
  </si>
  <si>
    <t>Biochemistry and Molecular Biology Education</t>
  </si>
  <si>
    <t>10.1002/(ISSN)1539-3429</t>
  </si>
  <si>
    <t>https://iubmb.onlinelibrary.wiley.com/journal/15393429</t>
  </si>
  <si>
    <t>BMC</t>
  </si>
  <si>
    <t>0269-3879</t>
  </si>
  <si>
    <t>1099-0801</t>
  </si>
  <si>
    <t>BMC2</t>
  </si>
  <si>
    <t>Biomedical Chromatography</t>
  </si>
  <si>
    <t>10.1002/(ISSN)1099-0801</t>
  </si>
  <si>
    <t>https://analyticalsciencejournals.onlinelibrary.wiley.com/journal/10990801</t>
  </si>
  <si>
    <t>Chromatography / Separation Techniques</t>
  </si>
  <si>
    <t>BMSP</t>
  </si>
  <si>
    <t>0007-1102</t>
  </si>
  <si>
    <t>2044-8317</t>
  </si>
  <si>
    <t>BMS3</t>
  </si>
  <si>
    <t>British Journal of Mathematical and Statistical Psychology</t>
  </si>
  <si>
    <t>10.1111/(ISSN)2044-8317</t>
  </si>
  <si>
    <t>https://bpspsychub.onlinelibrary.wiley.com/journal/20448317</t>
  </si>
  <si>
    <t>Psychological Methods, Research &amp; Statistics</t>
  </si>
  <si>
    <t>1947</t>
  </si>
  <si>
    <t>BOC</t>
  </si>
  <si>
    <t>0248-4900</t>
  </si>
  <si>
    <t>1768-322X</t>
  </si>
  <si>
    <t>BOC3</t>
  </si>
  <si>
    <t>Biology of the Cell</t>
  </si>
  <si>
    <t>10.1111/(ISSN)1768-322X</t>
  </si>
  <si>
    <t>https://onlinelibrary.wiley.com/journal/1768322X</t>
  </si>
  <si>
    <t>Société Française des Microscopies and Société Biologie Cellulaire de France</t>
  </si>
  <si>
    <t>BOER</t>
  </si>
  <si>
    <t>0307-3378</t>
  </si>
  <si>
    <t>1467-8586</t>
  </si>
  <si>
    <t>BOE3</t>
  </si>
  <si>
    <t>Bulletin of Economic Research</t>
  </si>
  <si>
    <t>10.1111/(ISSN)1467-8586</t>
  </si>
  <si>
    <t>https://onlinelibrary.wiley.com/journal/14678586</t>
  </si>
  <si>
    <t>Blackwell/Trustees of BER</t>
  </si>
  <si>
    <t>BPH</t>
  </si>
  <si>
    <t>0007-1188</t>
  </si>
  <si>
    <t>1476-5381</t>
  </si>
  <si>
    <t>BP2</t>
  </si>
  <si>
    <t>British Journal of Pharmacology</t>
  </si>
  <si>
    <t>10.1111/(ISSN)1476-5381</t>
  </si>
  <si>
    <t>https://bpspubs.onlinelibrary.wiley.com/journal/14765381</t>
  </si>
  <si>
    <t>183</t>
  </si>
  <si>
    <t>120</t>
  </si>
  <si>
    <t>BRE</t>
  </si>
  <si>
    <t>0950-091X</t>
  </si>
  <si>
    <t>1365-2117</t>
  </si>
  <si>
    <t>BRE2</t>
  </si>
  <si>
    <t>Basin Research</t>
  </si>
  <si>
    <t>10.1111/(ISSN)1365-2117</t>
  </si>
  <si>
    <t>https://onlinelibrary.wiley.com/journal/13652117</t>
  </si>
  <si>
    <t>Geology &amp; Geophysics</t>
  </si>
  <si>
    <t>John Wiley &amp; Sons Ltd, European Association of Geoscientists &amp; Engineers and International Association of Sedimentologists</t>
  </si>
  <si>
    <t>BRV</t>
  </si>
  <si>
    <t>1464-7931</t>
  </si>
  <si>
    <t>1469-185X</t>
  </si>
  <si>
    <t>BRV2</t>
  </si>
  <si>
    <t>Biological Reviews</t>
  </si>
  <si>
    <t>10.1111/(ISSN)1469-185X</t>
  </si>
  <si>
    <t>https://onlinelibrary.wiley.com/journal/1469185X</t>
  </si>
  <si>
    <t>General &amp; Introductory Life Sciences</t>
  </si>
  <si>
    <t>E-Only Title</t>
  </si>
  <si>
    <t>Cambridge Philosophical Society</t>
  </si>
  <si>
    <t>BSD2</t>
  </si>
  <si>
    <t>2572-3170</t>
  </si>
  <si>
    <t>Business Strategy and Development</t>
  </si>
  <si>
    <t>10.1002/(ISSN)2572-3170</t>
  </si>
  <si>
    <t>https://onlinelibrary.wiley.com/journal/25723170</t>
  </si>
  <si>
    <t>Wiley, European Research Press Ltd</t>
  </si>
  <si>
    <t>BSE</t>
  </si>
  <si>
    <t>0964-4733</t>
  </si>
  <si>
    <t>1099-0836</t>
  </si>
  <si>
    <t>BSE2</t>
  </si>
  <si>
    <t>Business Strategy and the Environment</t>
  </si>
  <si>
    <t>10.1002/(ISSN)1099-0836</t>
  </si>
  <si>
    <t>https://onlinelibrary.wiley.com/journal/10990836</t>
  </si>
  <si>
    <t>Wiley &amp; ERP Environment</t>
  </si>
  <si>
    <t>BSL</t>
  </si>
  <si>
    <t>0735-3936</t>
  </si>
  <si>
    <t>1099-0798</t>
  </si>
  <si>
    <t>BSL2</t>
  </si>
  <si>
    <t>Behavioral Sciences &amp; the Law</t>
  </si>
  <si>
    <t>10.1002/(ISSN)1099-0798</t>
  </si>
  <si>
    <t>https://onlinelibrary.wiley.com/journal/10990798</t>
  </si>
  <si>
    <t>Forensic Psychology</t>
  </si>
  <si>
    <t>BTP</t>
  </si>
  <si>
    <t>0006-3606</t>
  </si>
  <si>
    <t>1744-7429</t>
  </si>
  <si>
    <t>BTP2</t>
  </si>
  <si>
    <t>Biotropica</t>
  </si>
  <si>
    <t>10.1111/(ISSN)1744-7429</t>
  </si>
  <si>
    <t>https://onlinelibrary.wiley.com/journal/17447429</t>
  </si>
  <si>
    <t>Tropical Ecology</t>
  </si>
  <si>
    <t>Association for Tropical Biology and Conservation</t>
  </si>
  <si>
    <t>BTPR</t>
  </si>
  <si>
    <t>8756-7938</t>
  </si>
  <si>
    <t>1520-6033</t>
  </si>
  <si>
    <t>BTP3</t>
  </si>
  <si>
    <t>Biotechnology Progress</t>
  </si>
  <si>
    <t>10.1021/(ISSN)1520-6033</t>
  </si>
  <si>
    <t>https://aiche.onlinelibrary.wiley.com/journal/15206033</t>
  </si>
  <si>
    <t>CA</t>
  </si>
  <si>
    <t>0897-3806</t>
  </si>
  <si>
    <t>1098-2353</t>
  </si>
  <si>
    <t>CA2</t>
  </si>
  <si>
    <t>Clinical Anatomy</t>
  </si>
  <si>
    <t>10.1002/(ISSN)1098-2353</t>
  </si>
  <si>
    <t>https://onlinelibrary.wiley.com/journal/10982353</t>
  </si>
  <si>
    <t>American Association of Clinical Anatomists</t>
  </si>
  <si>
    <t>CAE</t>
  </si>
  <si>
    <t>1061-3773</t>
  </si>
  <si>
    <t>1099-0542</t>
  </si>
  <si>
    <t>CAE2</t>
  </si>
  <si>
    <t>Computer Applications in Engineering Education</t>
  </si>
  <si>
    <t>10.1002/(ISSN)1099-0542</t>
  </si>
  <si>
    <t>https://onlinelibrary.wiley.com/journal/10990542</t>
  </si>
  <si>
    <t>CAG</t>
  </si>
  <si>
    <t>3069-0587</t>
  </si>
  <si>
    <t>3069-0595</t>
  </si>
  <si>
    <t>CAG2</t>
  </si>
  <si>
    <t>Canadian Geographies / Géographies canadiennes</t>
  </si>
  <si>
    <t>10.1111/(ISSN)1541-0064</t>
  </si>
  <si>
    <t>https://onlinelibrary.wiley.com/journal/15410064</t>
  </si>
  <si>
    <t>Canadian Association of Geographers / l'Association canadienne des géographes</t>
  </si>
  <si>
    <t>CAIM</t>
  </si>
  <si>
    <t>0963-1690</t>
  </si>
  <si>
    <t>1467-8691</t>
  </si>
  <si>
    <t>CAI3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</si>
  <si>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</si>
  <si>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</si>
  <si>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</si>
  <si>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</si>
  <si>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</si>
  <si>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0008-4085</t>
  </si>
  <si>
    <t>1540-5982</t>
  </si>
  <si>
    <t>CAJ3</t>
  </si>
  <si>
    <t>Canadian Journal of Economics/Revue canadienne d'économique</t>
  </si>
  <si>
    <t>10.1111/(ISSN)1540-5982</t>
  </si>
  <si>
    <t>https://onlinelibrary.wiley.com/journal/15405982</t>
  </si>
  <si>
    <t>Canadian Economics Association/Association canadienne d'économique</t>
  </si>
  <si>
    <t>CALA</t>
  </si>
  <si>
    <t>1531-3999</t>
  </si>
  <si>
    <t>1945-6239</t>
  </si>
  <si>
    <t>CAL3</t>
  </si>
  <si>
    <t>Campus Legal Advisor</t>
  </si>
  <si>
    <t>10.1002/(ISSN)1945-6239</t>
  </si>
  <si>
    <t>https://onlinelibrary.wiley.com/journal/19456239</t>
  </si>
  <si>
    <t>Higher Education General</t>
  </si>
  <si>
    <t>CAMH</t>
  </si>
  <si>
    <t>1475-357X</t>
  </si>
  <si>
    <t>1475-3588</t>
  </si>
  <si>
    <t>CAM3</t>
  </si>
  <si>
    <t>Child and Adolescent Mental Health</t>
  </si>
  <si>
    <t>10.1111/(ISSN)1475-3588</t>
  </si>
  <si>
    <t>https://acamh.onlinelibrary.wiley.com/journal/14753588</t>
  </si>
  <si>
    <t>Association for Child and Adolescent Mental Health</t>
  </si>
  <si>
    <t>CAP</t>
  </si>
  <si>
    <t>2573-8046</t>
  </si>
  <si>
    <t>2163-0097</t>
  </si>
  <si>
    <t>CAP2</t>
  </si>
  <si>
    <t>Clinical Advances in Periodontics</t>
  </si>
  <si>
    <t>10.1002/(ISSN)2163-0097</t>
  </si>
  <si>
    <t>https://aap.onlinelibrary.wiley.com/journal/21630097</t>
  </si>
  <si>
    <t>Free title on a bundle</t>
  </si>
  <si>
    <t>American Academy of Periodontology</t>
  </si>
  <si>
    <t>CAPA</t>
  </si>
  <si>
    <t>0008-4840</t>
  </si>
  <si>
    <t>1754-7121</t>
  </si>
  <si>
    <t>CAP4</t>
  </si>
  <si>
    <t>Canadian Public Administration/Administration Publique du Canada</t>
  </si>
  <si>
    <t>10.1111/(ISSN)1754-7121</t>
  </si>
  <si>
    <t>https://onlinelibrary.wiley.com/journal/17547121</t>
  </si>
  <si>
    <t>Public Administration</t>
  </si>
  <si>
    <t>Institute of Public Administration of Canada</t>
  </si>
  <si>
    <t>CAPP</t>
  </si>
  <si>
    <t>1538-6473</t>
  </si>
  <si>
    <t>1745-9133</t>
  </si>
  <si>
    <t>CAP3</t>
  </si>
  <si>
    <t>Criminology &amp; Public Policy</t>
  </si>
  <si>
    <t>10.1111/(ISSN)1745-9133</t>
  </si>
  <si>
    <t>https://onlinelibrary.wiley.com/journal/17459133</t>
  </si>
  <si>
    <t>Criminology</t>
  </si>
  <si>
    <t>American Society of Criminology</t>
  </si>
  <si>
    <t>CAPR</t>
  </si>
  <si>
    <t>1473-3145</t>
  </si>
  <si>
    <t>1746-1405</t>
  </si>
  <si>
    <t>CAP5</t>
  </si>
  <si>
    <t>Counselling and Psychotherapy Research</t>
  </si>
  <si>
    <t>10.1002/(ISSN)1746-1405</t>
  </si>
  <si>
    <t>https://onlinelibrary.wiley.com/journal/17461405</t>
  </si>
  <si>
    <t>British Association for Counselling and Psychotherapy</t>
  </si>
  <si>
    <t>CAR</t>
  </si>
  <si>
    <t>0952-9136</t>
  </si>
  <si>
    <t>1099-0852</t>
  </si>
  <si>
    <t>CAR2</t>
  </si>
  <si>
    <t>Child Abuse Review</t>
  </si>
  <si>
    <t>10.1002/(ISSN)1099-0852</t>
  </si>
  <si>
    <t>https://onlinelibrary.wiley.com/journal/10990852</t>
  </si>
  <si>
    <t>Childhood</t>
  </si>
  <si>
    <t>Association of Child Protection Professionals</t>
  </si>
  <si>
    <t>CARE</t>
  </si>
  <si>
    <t>MJ0017</t>
  </si>
  <si>
    <t>0823-9150</t>
  </si>
  <si>
    <t>1911-3846</t>
  </si>
  <si>
    <t>CAR4</t>
  </si>
  <si>
    <t>Contemporary Accounting Research</t>
  </si>
  <si>
    <t>10.1111/(ISSN)1911-3846</t>
  </si>
  <si>
    <t>https://onlinelibrary.wiley.com/journal/19113846</t>
  </si>
  <si>
    <t>CARS</t>
  </si>
  <si>
    <t>1755-6171</t>
  </si>
  <si>
    <t>1755-618X</t>
  </si>
  <si>
    <t>CAR3</t>
  </si>
  <si>
    <t>Canadian Review of Sociology/Revue canadienne de sociologie</t>
  </si>
  <si>
    <t>10.1111/(ISSN)1755-618X</t>
  </si>
  <si>
    <t>https://onlinelibrary.wiley.com/journal/1755618X</t>
  </si>
  <si>
    <t>1964</t>
  </si>
  <si>
    <t>Canadian Sociological Association/La Société canadienne de sociologie</t>
  </si>
  <si>
    <t>CASP</t>
  </si>
  <si>
    <t>1052-9284</t>
  </si>
  <si>
    <t>1099-1298</t>
  </si>
  <si>
    <t>CAS3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</si>
  <si>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</si>
  <si>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</si>
  <si>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</si>
  <si>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</si>
  <si>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CASR</t>
  </si>
  <si>
    <t>1551-2800</t>
  </si>
  <si>
    <t>1945-6247</t>
  </si>
  <si>
    <t>CAS4</t>
  </si>
  <si>
    <t>Campus Security Report</t>
  </si>
  <si>
    <t>10.1002/(ISSN)1945-6247</t>
  </si>
  <si>
    <t>https://onlinelibrary.wiley.com/journal/19456247</t>
  </si>
  <si>
    <t>CATL</t>
  </si>
  <si>
    <t>1552-8774</t>
  </si>
  <si>
    <t>1943-7579</t>
  </si>
  <si>
    <t>CAT3</t>
  </si>
  <si>
    <t>College Athletics and the Law</t>
  </si>
  <si>
    <t>10.1002/(ISSN)1943-7579</t>
  </si>
  <si>
    <t>https://onlinelibrary.wiley.com/journal/19437579</t>
  </si>
  <si>
    <t>CAV</t>
  </si>
  <si>
    <t>1546-4261</t>
  </si>
  <si>
    <t>1546-427X</t>
  </si>
  <si>
    <t>CAV2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</si>
  <si>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</si>
  <si>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</si>
  <si>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</si>
  <si>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</si>
  <si>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</si>
  <si>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1472-0817</t>
  </si>
  <si>
    <t>1479-1838</t>
  </si>
  <si>
    <t>CB2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</si>
  <si>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</si>
  <si>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</si>
  <si>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</si>
  <si>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</si>
  <si>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</si>
  <si>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1747-0277</t>
  </si>
  <si>
    <t>1747-0285</t>
  </si>
  <si>
    <t>CBD3</t>
  </si>
  <si>
    <t>Chemical Biology &amp; Drug Design</t>
  </si>
  <si>
    <t>10.1111/(ISSN)1747-0285</t>
  </si>
  <si>
    <t>https://onlinelibrary.wiley.com/journal/17470285</t>
  </si>
  <si>
    <t>107-108</t>
  </si>
  <si>
    <t>CBF</t>
  </si>
  <si>
    <t>0263-6484</t>
  </si>
  <si>
    <t>1099-0844</t>
  </si>
  <si>
    <t>CBF2</t>
  </si>
  <si>
    <t>Cell Biochemistry and Function</t>
  </si>
  <si>
    <t>10.1002/(ISSN)1099-0844</t>
  </si>
  <si>
    <t>https://onlinelibrary.wiley.com/journal/10990844</t>
  </si>
  <si>
    <t>Cell Biology</t>
  </si>
  <si>
    <t>CBIN</t>
  </si>
  <si>
    <t>1065-6995</t>
  </si>
  <si>
    <t>1095-8355</t>
  </si>
  <si>
    <t>CBI4</t>
  </si>
  <si>
    <t>Cell Biology International</t>
  </si>
  <si>
    <t>10.1002/(ISSN)1095-8355</t>
  </si>
  <si>
    <t>https://onlinelibrary.wiley.com/journal/10958355</t>
  </si>
  <si>
    <t>International Federation for Cell Biology</t>
  </si>
  <si>
    <t>CBL</t>
  </si>
  <si>
    <t>1058-1073</t>
  </si>
  <si>
    <t>1556-7575</t>
  </si>
  <si>
    <t>CBL2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</si>
  <si>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</si>
  <si>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</si>
  <si>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</si>
  <si>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</si>
  <si>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CBM</t>
  </si>
  <si>
    <t>0957-9664</t>
  </si>
  <si>
    <t>1471-2857</t>
  </si>
  <si>
    <t>CBM2</t>
  </si>
  <si>
    <t>Criminal Behaviour and Mental Health</t>
  </si>
  <si>
    <t>10.1002/(ISSN)1471-2857</t>
  </si>
  <si>
    <t>https://onlinelibrary.wiley.com/journal/14712857</t>
  </si>
  <si>
    <t>CC</t>
  </si>
  <si>
    <t>0194-3081</t>
  </si>
  <si>
    <t>1536-0733</t>
  </si>
  <si>
    <t>CC2</t>
  </si>
  <si>
    <t>New Directions for Community Colleges</t>
  </si>
  <si>
    <t>10.1002/(ISSN)1536-0733</t>
  </si>
  <si>
    <t>https://onlinelibrary.wiley.com/journal/15360733</t>
  </si>
  <si>
    <t>Community Colleges</t>
  </si>
  <si>
    <t>CCD</t>
  </si>
  <si>
    <t>1522-1946</t>
  </si>
  <si>
    <t>1522-726X</t>
  </si>
  <si>
    <t>CCD2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</si>
  <si>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</si>
  <si>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</si>
  <si>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</si>
  <si>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</si>
  <si>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</si>
  <si>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0305-1862</t>
  </si>
  <si>
    <t>1365-2214</t>
  </si>
  <si>
    <t>CCH2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</si>
  <si>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</si>
  <si>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</si>
  <si>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</si>
  <si>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</si>
  <si>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</si>
  <si>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0009-0352</t>
  </si>
  <si>
    <t>1943-3638</t>
  </si>
  <si>
    <t>CCH3</t>
  </si>
  <si>
    <t>Cereal Chemistry</t>
  </si>
  <si>
    <t>10.1002/(ISSN)1943-3638</t>
  </si>
  <si>
    <t>https://onlinelibrary.wiley.com/journal/19433638</t>
  </si>
  <si>
    <t>Bakery &amp; Cereals</t>
  </si>
  <si>
    <t>AACC International</t>
  </si>
  <si>
    <t>CDD</t>
  </si>
  <si>
    <t>1751-2972</t>
  </si>
  <si>
    <t>1751-2980</t>
  </si>
  <si>
    <t>CDD2</t>
  </si>
  <si>
    <t>Journal of Digestive Diseases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</si>
  <si>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</si>
  <si>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</si>
  <si>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</si>
  <si>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</si>
  <si>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CDOE</t>
  </si>
  <si>
    <t>0301-5661</t>
  </si>
  <si>
    <t>1600-0528</t>
  </si>
  <si>
    <t>CDO3</t>
  </si>
  <si>
    <t>Community Dentistry and Oral Epidemiology</t>
  </si>
  <si>
    <t>10.1111/(ISSN)1600-0528</t>
  </si>
  <si>
    <t>https://onlinelibrary.wiley.com/journal/16000528</t>
  </si>
  <si>
    <t>CDQ</t>
  </si>
  <si>
    <t>0889-4019</t>
  </si>
  <si>
    <t>2161-0045</t>
  </si>
  <si>
    <t>CDQ3</t>
  </si>
  <si>
    <t>The Career Development Quarterly</t>
  </si>
  <si>
    <t>10.1002/(ISSN)2161-0045</t>
  </si>
  <si>
    <t>https://onlinelibrary.wiley.com/journal/21610045</t>
  </si>
  <si>
    <t>American Counseling Association (ACA)</t>
  </si>
  <si>
    <t>CEA</t>
  </si>
  <si>
    <t>0954-7894</t>
  </si>
  <si>
    <t>1365-2222</t>
  </si>
  <si>
    <t>CEA2</t>
  </si>
  <si>
    <t>Clinical &amp; Experimental Allergy</t>
  </si>
  <si>
    <t>10.1111/(ISSN)1365-2222</t>
  </si>
  <si>
    <t>https://onlinelibrary.wiley.com/journal/13652222</t>
  </si>
  <si>
    <t>1971</t>
  </si>
  <si>
    <t>CEAS</t>
  </si>
  <si>
    <t>0011-0035</t>
  </si>
  <si>
    <t>1556-6978</t>
  </si>
  <si>
    <t>CEA3</t>
  </si>
  <si>
    <t>Counselor Education and Supervision</t>
  </si>
  <si>
    <t>10.1002/(ISSN)1556-6978</t>
  </si>
  <si>
    <t>https://onlinelibrary.wiley.com/journal/15566978</t>
  </si>
  <si>
    <t>CEM</t>
  </si>
  <si>
    <t>0886-9383</t>
  </si>
  <si>
    <t>1099-128X</t>
  </si>
  <si>
    <t>CEM2</t>
  </si>
  <si>
    <t>Journal of Chemometrics</t>
  </si>
  <si>
    <t>10.1002/(ISSN)1099-128X</t>
  </si>
  <si>
    <t>https://analyticalsciencejournals.onlinelibrary.wiley.com/journal/1099128x</t>
  </si>
  <si>
    <t>Lab Automation &amp; Miniaturization</t>
  </si>
  <si>
    <t>CEN</t>
  </si>
  <si>
    <t>0300-0664</t>
  </si>
  <si>
    <t>1365-2265</t>
  </si>
  <si>
    <t>CEN2</t>
  </si>
  <si>
    <t>Clinical Endocrinology</t>
  </si>
  <si>
    <t>10.1111/(ISSN)1365-2265</t>
  </si>
  <si>
    <t>https://onlinelibrary.wiley.com/journal/13652265</t>
  </si>
  <si>
    <t>Endocrinology</t>
  </si>
  <si>
    <t>104-105</t>
  </si>
  <si>
    <t>CEN3</t>
  </si>
  <si>
    <t>1759-1961</t>
  </si>
  <si>
    <t>Clinical and Experimental Neuroimmunology</t>
  </si>
  <si>
    <t>10.1111/(ISSN)1759-1961</t>
  </si>
  <si>
    <t>https://onlinelibrary.wiley.com/journal/17591961</t>
  </si>
  <si>
    <t>2010</t>
  </si>
  <si>
    <t>Japanese Society for Neuroimmunology</t>
  </si>
  <si>
    <t>E403</t>
  </si>
  <si>
    <t>CEND</t>
  </si>
  <si>
    <t>2625-073X</t>
  </si>
  <si>
    <t>Civil Engineering Design</t>
  </si>
  <si>
    <t>10.1002/(ISSN)2625-073X</t>
  </si>
  <si>
    <t>https://onlinelibrary.wiley.com/journal/2625073X</t>
  </si>
  <si>
    <t>General &amp; Introductory Civil Engineering &amp; Construction</t>
  </si>
  <si>
    <t>Free to read</t>
  </si>
  <si>
    <t>CEO</t>
  </si>
  <si>
    <t>1442-6404</t>
  </si>
  <si>
    <t>1442-9071</t>
  </si>
  <si>
    <t>CEO2</t>
  </si>
  <si>
    <t>Clinical &amp; Experimental Ophthalmology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</si>
  <si>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</si>
  <si>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</si>
  <si>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</si>
  <si>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</si>
  <si>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CEP</t>
  </si>
  <si>
    <t>0305-1870</t>
  </si>
  <si>
    <t>1440-1681</t>
  </si>
  <si>
    <t>CEP2</t>
  </si>
  <si>
    <t>Clinical and Experimental Pharmacology and Physiology</t>
  </si>
  <si>
    <t>10.1111/(ISSN)1440-1681</t>
  </si>
  <si>
    <t>https://onlinelibrary.wiley.com/journal/14401681</t>
  </si>
  <si>
    <t>CFS</t>
  </si>
  <si>
    <t>1356-7500</t>
  </si>
  <si>
    <t>1365-2206</t>
  </si>
  <si>
    <t>CFS2</t>
  </si>
  <si>
    <t>Child &amp; Family Social Work</t>
  </si>
  <si>
    <t>10.1111/(ISSN)1365-2206</t>
  </si>
  <si>
    <t>https://onlinelibrary.wiley.com/journal/13652206</t>
  </si>
  <si>
    <t>CFT2</t>
  </si>
  <si>
    <t>2374-3832</t>
  </si>
  <si>
    <t>Crop, Forage &amp; Turfgrass Management</t>
  </si>
  <si>
    <t>10.1002/(ISSN)2374-3832</t>
  </si>
  <si>
    <t>https://acsess.onlinelibrary.wiley.com/journal/23743832</t>
  </si>
  <si>
    <t>2015</t>
  </si>
  <si>
    <t>American Society of Agronomy, Crop Science Society of America</t>
  </si>
  <si>
    <t>CGA</t>
  </si>
  <si>
    <t>0914-3505</t>
  </si>
  <si>
    <t>1741-4520</t>
  </si>
  <si>
    <t>CGA2</t>
  </si>
  <si>
    <t>Congenital Anomalies</t>
  </si>
  <si>
    <t>10.1111/(ISSN)1741-4520</t>
  </si>
  <si>
    <t>https://onlinelibrary.wiley.com/journal/17414520</t>
  </si>
  <si>
    <t>Genetics</t>
  </si>
  <si>
    <t>Japanese Teratology Society</t>
  </si>
  <si>
    <t>CGE</t>
  </si>
  <si>
    <t>0009-9163</t>
  </si>
  <si>
    <t>1399-0004</t>
  </si>
  <si>
    <t>CGE2</t>
  </si>
  <si>
    <t>Clinical Genetics</t>
  </si>
  <si>
    <t>10.1111/(ISSN)1399-0004</t>
  </si>
  <si>
    <t>https://onlinelibrary.wiley.com/journal/13990004</t>
  </si>
  <si>
    <t>109-110</t>
  </si>
  <si>
    <t>CGF</t>
  </si>
  <si>
    <t>0167-7055</t>
  </si>
  <si>
    <t>1467-8659</t>
  </si>
  <si>
    <t>CGF2</t>
  </si>
  <si>
    <t>Computer Graphics Forum</t>
  </si>
  <si>
    <t>10.1111/(ISSN)1467-8659</t>
  </si>
  <si>
    <t>https://onlinelibrary.wiley.com/journal/14678659</t>
  </si>
  <si>
    <t>Blackwell &amp; Eurographics - The European Association for Computer Graphics</t>
  </si>
  <si>
    <t>CHIR</t>
  </si>
  <si>
    <t>0899-0042</t>
  </si>
  <si>
    <t>1520-636X</t>
  </si>
  <si>
    <t>CHI3</t>
  </si>
  <si>
    <t>Chirality</t>
  </si>
  <si>
    <t>10.1002/(ISSN)1520-636X</t>
  </si>
  <si>
    <t>https://onlinelibrary.wiley.com/journal/1520636X</t>
  </si>
  <si>
    <t>CHSO</t>
  </si>
  <si>
    <t>0951-0605</t>
  </si>
  <si>
    <t>1099-0860</t>
  </si>
  <si>
    <t>CHS3</t>
  </si>
  <si>
    <t>Children &amp; Society</t>
  </si>
  <si>
    <t>10.1111/(ISSN)1099-0860</t>
  </si>
  <si>
    <t>https://onlinelibrary.wiley.com/journal/10990860</t>
  </si>
  <si>
    <t>Wiley &amp; National Children's Bureau</t>
  </si>
  <si>
    <t>CID</t>
  </si>
  <si>
    <t>1523-0899</t>
  </si>
  <si>
    <t>1708-8208</t>
  </si>
  <si>
    <t>CID2</t>
  </si>
  <si>
    <t>Clinical Implant Dentistry and Related Research</t>
  </si>
  <si>
    <t>10.1111/(ISSN)1708-8208</t>
  </si>
  <si>
    <t>https://onlinelibrary.wiley.com/journal/17088208</t>
  </si>
  <si>
    <t>Implant Dentistry</t>
  </si>
  <si>
    <t>CIND</t>
  </si>
  <si>
    <t>0009-3068</t>
  </si>
  <si>
    <t>2047-6329</t>
  </si>
  <si>
    <t>CIN3</t>
  </si>
  <si>
    <t>Chemistry &amp; Industry</t>
  </si>
  <si>
    <t>10.1002/(ISSN)2047-6329</t>
  </si>
  <si>
    <t>https://onlinelibrary.wiley.com/journal/20476329</t>
  </si>
  <si>
    <t>Society of Chemical Industry</t>
  </si>
  <si>
    <t>CISO</t>
  </si>
  <si>
    <t>0893-0465</t>
  </si>
  <si>
    <t>1548-744X</t>
  </si>
  <si>
    <t>CIS3</t>
  </si>
  <si>
    <t>City &amp; Society</t>
  </si>
  <si>
    <t>10.1111/(ISSN)1548-744X</t>
  </si>
  <si>
    <t>https://anthrosource.onlinelibrary.wiley.com/journal/1548744X</t>
  </si>
  <si>
    <t>CJAG</t>
  </si>
  <si>
    <t>0008-3976</t>
  </si>
  <si>
    <t>1744-7976</t>
  </si>
  <si>
    <t>CJA4</t>
  </si>
  <si>
    <t>Canadian Journal of Agricultural Economics/Revue canadienne d'agroeconomie</t>
  </si>
  <si>
    <t>10.1111/(ISSN)1744-7976</t>
  </si>
  <si>
    <t>https://onlinelibrary.wiley.com/journal/17447976</t>
  </si>
  <si>
    <t>Canadian Agricultural Economics Society/la Societe canadienne d'agroeconomie</t>
  </si>
  <si>
    <t>CJAS</t>
  </si>
  <si>
    <t>0825-0383</t>
  </si>
  <si>
    <t>1936-4490</t>
  </si>
  <si>
    <t>CJA3</t>
  </si>
  <si>
    <t>Canadian Journal of Administrative Sciences / Revue Canadienne des Sciences de l'Administration</t>
  </si>
  <si>
    <t>10.1002/(ISSN)1936-4490</t>
  </si>
  <si>
    <t>https://onlinelibrary.wiley.com/journal/19364490</t>
  </si>
  <si>
    <t>Administrative Sciences Association of Canada</t>
  </si>
  <si>
    <t>CJCE</t>
  </si>
  <si>
    <t>0008-4034</t>
  </si>
  <si>
    <t>1939-019X</t>
  </si>
  <si>
    <t>CJC3</t>
  </si>
  <si>
    <t>The Canadian Journal of Chemical Engineering</t>
  </si>
  <si>
    <t>10.1002/(ISSN)1939-019X</t>
  </si>
  <si>
    <t>https://onlinelibrary.wiley.com/journal/1939019X</t>
  </si>
  <si>
    <t>Canadian Society for Chemical Engineering</t>
  </si>
  <si>
    <t>CJS</t>
  </si>
  <si>
    <t>0319-5724</t>
  </si>
  <si>
    <t>1708-945X</t>
  </si>
  <si>
    <t>CJS2</t>
  </si>
  <si>
    <t>The Canadian Journal of Statistics|La revue canadienne de statistique</t>
  </si>
  <si>
    <t>10.1002/(ISSN)1708-945X</t>
  </si>
  <si>
    <t>https://onlinelibrary.wiley.com/journal/1708945X</t>
  </si>
  <si>
    <t>Statistical Society of Canada</t>
  </si>
  <si>
    <t>CLA</t>
  </si>
  <si>
    <t>0748-3007</t>
  </si>
  <si>
    <t>1096-0031</t>
  </si>
  <si>
    <t>CLA2</t>
  </si>
  <si>
    <t>Cladistics</t>
  </si>
  <si>
    <t>10.1111/(ISSN)1096-0031</t>
  </si>
  <si>
    <t>https://onlinelibrary.wiley.com/journal/10960031</t>
  </si>
  <si>
    <t>Evolutionary Biology</t>
  </si>
  <si>
    <t>Willi Hennig Society</t>
  </si>
  <si>
    <t>CLR</t>
  </si>
  <si>
    <t>0905-7161</t>
  </si>
  <si>
    <t>1600-0501</t>
  </si>
  <si>
    <t>CLR2</t>
  </si>
  <si>
    <t>Clinical Oral Implants Research</t>
  </si>
  <si>
    <t>10.1111/(ISSN)1600-0501</t>
  </si>
  <si>
    <t>https://onlinelibrary.wiley.com/journal/16000501</t>
  </si>
  <si>
    <t>CM</t>
  </si>
  <si>
    <t>1949-3584</t>
  </si>
  <si>
    <t>1949-3592</t>
  </si>
  <si>
    <t>CM2</t>
  </si>
  <si>
    <t>Cytoskeleton</t>
  </si>
  <si>
    <t>10.1002/(ISSN)1949-3592</t>
  </si>
  <si>
    <t>https://onlinelibrary.wiley.com/journal/19493592</t>
  </si>
  <si>
    <t>CNCR</t>
  </si>
  <si>
    <t>MJ0308</t>
  </si>
  <si>
    <t>0008-543X</t>
  </si>
  <si>
    <t>1097-0142</t>
  </si>
  <si>
    <t>CNC3</t>
  </si>
  <si>
    <t>Cancer</t>
  </si>
  <si>
    <t>10.1002/(ISSN)1097-0142</t>
  </si>
  <si>
    <t>https://acsjournals.onlinelibrary.wiley.com/journal/10970142</t>
  </si>
  <si>
    <t>132</t>
  </si>
  <si>
    <t>American Cancer Society</t>
  </si>
  <si>
    <t>CNCY</t>
  </si>
  <si>
    <t>1934-662X</t>
  </si>
  <si>
    <t>1934-6638</t>
  </si>
  <si>
    <t>CNC4</t>
  </si>
  <si>
    <t>Cancer Cytopathology</t>
  </si>
  <si>
    <t>10.1002/(ISSN)1934-6638</t>
  </si>
  <si>
    <t>https://onlinelibrary.wiley.com/journal/19346638</t>
  </si>
  <si>
    <t>E-only. Part title - Free on a bundle</t>
  </si>
  <si>
    <t>CNE</t>
  </si>
  <si>
    <t>0021-9967</t>
  </si>
  <si>
    <t>1096-9861</t>
  </si>
  <si>
    <t>CNE2</t>
  </si>
  <si>
    <t>The Journal of Comparative Neurology</t>
  </si>
  <si>
    <t>10.1002/(ISSN)1096-9861</t>
  </si>
  <si>
    <t>https://onlinelibrary.wiley.com/journal/10969861</t>
  </si>
  <si>
    <t>Neurosystems</t>
  </si>
  <si>
    <t>534</t>
  </si>
  <si>
    <t>364</t>
  </si>
  <si>
    <t>1891</t>
  </si>
  <si>
    <t>363</t>
  </si>
  <si>
    <t>CNM</t>
  </si>
  <si>
    <t>2040-7939</t>
  </si>
  <si>
    <t>2040-7947</t>
  </si>
  <si>
    <t>CNM2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</si>
  <si>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</si>
  <si>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</si>
  <si>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</si>
  <si>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</si>
  <si>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</si>
  <si>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1749-4478</t>
  </si>
  <si>
    <t>1749-4486</t>
  </si>
  <si>
    <t>COA2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</si>
  <si>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</si>
  <si>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</si>
  <si>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</si>
  <si>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</si>
  <si>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</si>
  <si>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1758-8103</t>
  </si>
  <si>
    <t>1758-8111</t>
  </si>
  <si>
    <t>CO2</t>
  </si>
  <si>
    <t>Clinical Obesity</t>
  </si>
  <si>
    <t>10.1111/(ISSN)1758-8111</t>
  </si>
  <si>
    <t>https://onlinelibrary.wiley.com/journal/17588111</t>
  </si>
  <si>
    <t>Obesity</t>
  </si>
  <si>
    <t>© World Obesity Federation</t>
  </si>
  <si>
    <t>COBI</t>
  </si>
  <si>
    <t>0888-8892</t>
  </si>
  <si>
    <t>1523-1739</t>
  </si>
  <si>
    <t>COB3</t>
  </si>
  <si>
    <t>Conservation Biology</t>
  </si>
  <si>
    <t>10.1111/(ISSN)1523-1739</t>
  </si>
  <si>
    <t>https://conbio.onlinelibrary.wiley.com/journal/15231739</t>
  </si>
  <si>
    <t>Society for Conservation Biology</t>
  </si>
  <si>
    <t>COD</t>
  </si>
  <si>
    <t>0105-1873</t>
  </si>
  <si>
    <t>1600-0536</t>
  </si>
  <si>
    <t>COD2</t>
  </si>
  <si>
    <t>Contact Dermatitis</t>
  </si>
  <si>
    <t>10.1111/(ISSN)1600-0536</t>
  </si>
  <si>
    <t>https://onlinelibrary.wiley.com/journal/16000536</t>
  </si>
  <si>
    <t>94-95</t>
  </si>
  <si>
    <t>CODI</t>
  </si>
  <si>
    <t>1462-8910</t>
  </si>
  <si>
    <t>1463-1318</t>
  </si>
  <si>
    <t>COD3</t>
  </si>
  <si>
    <t>Colorectal Disease</t>
  </si>
  <si>
    <t>10.1111/(ISSN)1463-1318</t>
  </si>
  <si>
    <t>https://onlinelibrary.wiley.com/journal/14631318</t>
  </si>
  <si>
    <t>Association of Coloproctology of Great Britain and Ireland</t>
  </si>
  <si>
    <t>COEP</t>
  </si>
  <si>
    <t>1074-3529</t>
  </si>
  <si>
    <t>1465-7287</t>
  </si>
  <si>
    <t>COE3</t>
  </si>
  <si>
    <t>Contemporary Economic Policy</t>
  </si>
  <si>
    <t>10.1111/(ISSN)1465-7287</t>
  </si>
  <si>
    <t>https://onlinelibrary.wiley.com/journal/14657287</t>
  </si>
  <si>
    <t>Western Economic Association International</t>
  </si>
  <si>
    <t>COGS</t>
  </si>
  <si>
    <t>MJ0075</t>
  </si>
  <si>
    <t>0364-0213</t>
  </si>
  <si>
    <t>1551-6709</t>
  </si>
  <si>
    <t>COG3</t>
  </si>
  <si>
    <t>Cognitive Science</t>
  </si>
  <si>
    <t>10.1111/(ISSN)1551-6709</t>
  </si>
  <si>
    <t>https://onlinelibrary.wiley.com/journal/15516709</t>
  </si>
  <si>
    <t>Cognitive Science Society (CSS)</t>
  </si>
  <si>
    <t>COIN</t>
  </si>
  <si>
    <t>0824-7935</t>
  </si>
  <si>
    <t>1467-8640</t>
  </si>
  <si>
    <t>COI3</t>
  </si>
  <si>
    <t>Computational Intelligence</t>
  </si>
  <si>
    <t>10.1111/(ISSN)1467-8640</t>
  </si>
  <si>
    <t>https://onlinelibrary.wiley.com/journal/14678640</t>
  </si>
  <si>
    <t>COL</t>
  </si>
  <si>
    <t>0361-2317</t>
  </si>
  <si>
    <t>1520-6378</t>
  </si>
  <si>
    <t>COL2</t>
  </si>
  <si>
    <t>Color Research &amp; Application</t>
  </si>
  <si>
    <t>10.1002/(ISSN)1520-6378</t>
  </si>
  <si>
    <t>https://onlinelibrary.wiley.com/journal/15206378</t>
  </si>
  <si>
    <t>CONS</t>
  </si>
  <si>
    <t>1351-0487</t>
  </si>
  <si>
    <t>1467-8675</t>
  </si>
  <si>
    <t>CON3</t>
  </si>
  <si>
    <t>Constellations</t>
  </si>
  <si>
    <t>10.1111/(ISSN)1467-8675</t>
  </si>
  <si>
    <t>https://onlinelibrary.wiley.com/journal/14678675</t>
  </si>
  <si>
    <t>CORG</t>
  </si>
  <si>
    <t>0964-8410</t>
  </si>
  <si>
    <t>1467-8683</t>
  </si>
  <si>
    <t>COR3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</si>
  <si>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</si>
  <si>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</si>
  <si>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</si>
  <si>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</si>
  <si>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</si>
  <si>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1472-3581</t>
  </si>
  <si>
    <t>1478-4408</t>
  </si>
  <si>
    <t>COT3</t>
  </si>
  <si>
    <t>Coloration Technology</t>
  </si>
  <si>
    <t>10.1111/(ISSN)1478-4408</t>
  </si>
  <si>
    <t>https://onlinelibrary.wiley.com/journal/14784408</t>
  </si>
  <si>
    <t>Paints, Pigments, Coatings, Dyes</t>
  </si>
  <si>
    <t>142</t>
  </si>
  <si>
    <t>1884</t>
  </si>
  <si>
    <t>112</t>
  </si>
  <si>
    <t>Society of Dyers and Colourists</t>
  </si>
  <si>
    <t>CPA</t>
  </si>
  <si>
    <t>0010-3640</t>
  </si>
  <si>
    <t>1097-0312</t>
  </si>
  <si>
    <t>CPA3</t>
  </si>
  <si>
    <t>Communications on Pure and Applied Mathematics</t>
  </si>
  <si>
    <t>10.1002/(ISSN)1097-0312</t>
  </si>
  <si>
    <t>https://onlinelibrary.wiley.com/journal/10970312</t>
  </si>
  <si>
    <t>Applied Mathematics</t>
  </si>
  <si>
    <t>Courant Institute of Mathematics and Wiley</t>
  </si>
  <si>
    <t>CPD3</t>
  </si>
  <si>
    <t>2160-7648</t>
  </si>
  <si>
    <t>Clinical Pharmacology in Drug Development</t>
  </si>
  <si>
    <t>10.1002/(ISSN)2160-7648</t>
  </si>
  <si>
    <t>https://accp1.onlinelibrary.wiley.com/journal/21607648</t>
  </si>
  <si>
    <t>Clinical Pharmacology &amp; Therapeutics</t>
  </si>
  <si>
    <t>2012</t>
  </si>
  <si>
    <t>American College of Clinical Pharmacology</t>
  </si>
  <si>
    <t>CPE</t>
  </si>
  <si>
    <t>1532-0626</t>
  </si>
  <si>
    <t>1532-0634</t>
  </si>
  <si>
    <t>CPE2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</si>
  <si>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</si>
  <si>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</si>
  <si>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</si>
  <si>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</si>
  <si>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</si>
  <si>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1475-0961</t>
  </si>
  <si>
    <t>1475-097X</t>
  </si>
  <si>
    <t>CPF3</t>
  </si>
  <si>
    <t>Clinical Physiology and Functional Imaging</t>
  </si>
  <si>
    <t>10.1111/(ISSN)1475-097X</t>
  </si>
  <si>
    <t>https://onlinelibrary.wiley.com/journal/1475097X</t>
  </si>
  <si>
    <t>Scandinavian Society of Clinical Physiology and Nuclear Medicine</t>
  </si>
  <si>
    <t>CPP</t>
  </si>
  <si>
    <t>1063-3995</t>
  </si>
  <si>
    <t>1099-0879</t>
  </si>
  <si>
    <t>CPP2</t>
  </si>
  <si>
    <t>Clinical Psychology &amp; Psychotherapy</t>
  </si>
  <si>
    <t>10.1002/(ISSN)1099-0879</t>
  </si>
  <si>
    <t>https://onlinelibrary.wiley.com/journal/10990879</t>
  </si>
  <si>
    <t>CPRT</t>
  </si>
  <si>
    <t>0885-8365</t>
  </si>
  <si>
    <t>1949-3207</t>
  </si>
  <si>
    <t>CPR4</t>
  </si>
  <si>
    <t>Corporate Philanthropy Report</t>
  </si>
  <si>
    <t>10.1002/(ISSN)1949-3207</t>
  </si>
  <si>
    <t>https://onlinelibrary.wiley.com/journal/19493207</t>
  </si>
  <si>
    <t>CPT</t>
  </si>
  <si>
    <t>0009-9236</t>
  </si>
  <si>
    <t>1532-6535</t>
  </si>
  <si>
    <t>CPT2</t>
  </si>
  <si>
    <t>10.1002/(ISSN)1532-6535</t>
  </si>
  <si>
    <t>https://ascpt.onlinelibrary.wiley.com/journal/15326535</t>
  </si>
  <si>
    <t>119-120</t>
  </si>
  <si>
    <t>1960</t>
  </si>
  <si>
    <t>American Society for Clinical Pharmacology and Therapeutics</t>
  </si>
  <si>
    <t>CPU</t>
  </si>
  <si>
    <t>1527-8395</t>
  </si>
  <si>
    <t>1556-7567</t>
  </si>
  <si>
    <t>CPU2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</si>
  <si>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</si>
  <si>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</si>
  <si>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</si>
  <si>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</si>
  <si>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CRF3</t>
  </si>
  <si>
    <t>1541-4337</t>
  </si>
  <si>
    <t>Comprehensive Reviews in Food Science and Food Safety</t>
  </si>
  <si>
    <t>10.1111/(ISSN)1541-4337</t>
  </si>
  <si>
    <t>https://ift.onlinelibrary.wiley.com/journal/15414337</t>
  </si>
  <si>
    <t>General &amp; Introductory Food Science &amp; Technology</t>
  </si>
  <si>
    <t>Institute of Food Technologists</t>
  </si>
  <si>
    <t>CRIM</t>
  </si>
  <si>
    <t>MJ0309</t>
  </si>
  <si>
    <t>0011-1384</t>
  </si>
  <si>
    <t>1745-9125</t>
  </si>
  <si>
    <t>CRI3</t>
  </si>
  <si>
    <t>10.1111/(ISSN)1745-9125</t>
  </si>
  <si>
    <t>https://onlinelibrary.wiley.com/journal/17459125</t>
  </si>
  <si>
    <t>CRIQ</t>
  </si>
  <si>
    <t>0011-1562</t>
  </si>
  <si>
    <t>1467-8705</t>
  </si>
  <si>
    <t>CRI4</t>
  </si>
  <si>
    <t>Critical Quarterly</t>
  </si>
  <si>
    <t>10.1111/(ISSN)1467-8705</t>
  </si>
  <si>
    <t>https://onlinelibrary.wiley.com/journal/14678705</t>
  </si>
  <si>
    <t>General Literature</t>
  </si>
  <si>
    <t>CRQ</t>
  </si>
  <si>
    <t>1536-5581</t>
  </si>
  <si>
    <t>1541-1508</t>
  </si>
  <si>
    <t>CRQ2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</si>
  <si>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</si>
  <si>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</si>
  <si>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</si>
  <si>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</si>
  <si>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</si>
  <si>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1435-0653</t>
  </si>
  <si>
    <t>Crop Science</t>
  </si>
  <si>
    <t>10.1002/(ISSN)1435-0653</t>
  </si>
  <si>
    <t>https://acsess.onlinelibrary.wiley.com/journal/14350653</t>
  </si>
  <si>
    <t>Plant Genetics</t>
  </si>
  <si>
    <t>Crop Science Society of America</t>
  </si>
  <si>
    <t>CSR</t>
  </si>
  <si>
    <t>1535-3958</t>
  </si>
  <si>
    <t>1535-3966</t>
  </si>
  <si>
    <t>CSR2</t>
  </si>
  <si>
    <t>Corporate Social Responsibility and Environmental Management</t>
  </si>
  <si>
    <t>10.1002/(ISSN)1535-3966</t>
  </si>
  <si>
    <t>https://onlinelibrary.wiley.com/journal/15353966</t>
  </si>
  <si>
    <t>CTA</t>
  </si>
  <si>
    <t>0098-9886</t>
  </si>
  <si>
    <t>1097-007X</t>
  </si>
  <si>
    <t>CTA2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</si>
  <si>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</si>
  <si>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</si>
  <si>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</si>
  <si>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</si>
  <si>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</si>
  <si>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0902-0063</t>
  </si>
  <si>
    <t>1399-0012</t>
  </si>
  <si>
    <t>CTR2</t>
  </si>
  <si>
    <t>Clinical Transplantation</t>
  </si>
  <si>
    <t>10.1111/(ISSN)1399-0012</t>
  </si>
  <si>
    <t>https://onlinelibrary.wiley.com/journal/13990012</t>
  </si>
  <si>
    <t>Transplantation</t>
  </si>
  <si>
    <t>CUAG</t>
  </si>
  <si>
    <t>2153-9553</t>
  </si>
  <si>
    <t>2153-9561</t>
  </si>
  <si>
    <t>CUA4</t>
  </si>
  <si>
    <t>Culture, Agriculture, Food and Environment</t>
  </si>
  <si>
    <t>10.1111/(ISSN)2153-9561</t>
  </si>
  <si>
    <t>https://anthrosource.onlinelibrary.wiley.com/journal/21539561</t>
  </si>
  <si>
    <t>CUP</t>
  </si>
  <si>
    <t>0303-6987</t>
  </si>
  <si>
    <t>1600-0560</t>
  </si>
  <si>
    <t>CUP2</t>
  </si>
  <si>
    <t>Journal of Cutaneous Pathology</t>
  </si>
  <si>
    <t>10.1111/(ISSN)1600-0560</t>
  </si>
  <si>
    <t>https://onlinelibrary.wiley.com/journal/16000560</t>
  </si>
  <si>
    <t>CURA</t>
  </si>
  <si>
    <t>0011-3069</t>
  </si>
  <si>
    <t>2151-6952</t>
  </si>
  <si>
    <t>CUR5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</si>
  <si>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</si>
  <si>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</si>
  <si>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</si>
  <si>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</si>
  <si>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</si>
  <si>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</si>
  <si>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0958-5176</t>
  </si>
  <si>
    <t>1469-3704</t>
  </si>
  <si>
    <t>CUR2</t>
  </si>
  <si>
    <t>The Curriculum Journal</t>
  </si>
  <si>
    <t>10.1002/(ISSN)1469-3704</t>
  </si>
  <si>
    <t>https://bera-journals.onlinelibrary.wiley.com/journal/14693704</t>
  </si>
  <si>
    <t>CURT</t>
  </si>
  <si>
    <t>1355-4905</t>
  </si>
  <si>
    <t>1467-8748</t>
  </si>
  <si>
    <t>CUR4</t>
  </si>
  <si>
    <t>Curtis's Botanical Magazine</t>
  </si>
  <si>
    <t>10.1111/(ISSN)1467-8748</t>
  </si>
  <si>
    <t>https://onlinelibrary.wiley.com/journal/14678748</t>
  </si>
  <si>
    <t>Royal Botanic Gardens Kew</t>
  </si>
  <si>
    <t>CWE</t>
  </si>
  <si>
    <t>1671-2234</t>
  </si>
  <si>
    <t>1749-124X</t>
  </si>
  <si>
    <t>CWE2</t>
  </si>
  <si>
    <t>China &amp; World Economy</t>
  </si>
  <si>
    <t>10.1111/(ISSN)1749-124X</t>
  </si>
  <si>
    <t>https://onlinelibrary.wiley.com/journal/1749124X</t>
  </si>
  <si>
    <t>Institute of World Economics and Politics, Chinese Academy of Social Sciences</t>
  </si>
  <si>
    <t>CYT</t>
  </si>
  <si>
    <t>0956-5507</t>
  </si>
  <si>
    <t>1365-2303</t>
  </si>
  <si>
    <t>CYT2</t>
  </si>
  <si>
    <t>Cytopathology</t>
  </si>
  <si>
    <t>10.1111/(ISSN)1365-2303</t>
  </si>
  <si>
    <t>https://onlinelibrary.wiley.com/journal/13652303</t>
  </si>
  <si>
    <t>Pathology</t>
  </si>
  <si>
    <t>CYTB</t>
  </si>
  <si>
    <t>1552-4949</t>
  </si>
  <si>
    <t>1552-4957</t>
  </si>
  <si>
    <t>CYT7</t>
  </si>
  <si>
    <t>Cytometry Part B: Clinical Cytometry</t>
  </si>
  <si>
    <t>10.1002/(ISSN)1552-4957</t>
  </si>
  <si>
    <t>https://onlinelibrary.wiley.com/journal/15524957</t>
  </si>
  <si>
    <t>110</t>
  </si>
  <si>
    <t>51B</t>
  </si>
  <si>
    <t>International Clinical Cytometry Society</t>
  </si>
  <si>
    <t>CYTO</t>
  </si>
  <si>
    <t>MJ0310</t>
  </si>
  <si>
    <t>1552-4922</t>
  </si>
  <si>
    <t>1552-4930</t>
  </si>
  <si>
    <t>CYT3</t>
  </si>
  <si>
    <t>Cytometry Part A</t>
  </si>
  <si>
    <t>10.1002/(ISSN)1552-4930</t>
  </si>
  <si>
    <t>https://onlinelibrary.wiley.com/journal/15524930</t>
  </si>
  <si>
    <t>109</t>
  </si>
  <si>
    <t>International Society for Advancement of Cytometry</t>
  </si>
  <si>
    <t>DAC</t>
  </si>
  <si>
    <t>1074-5351</t>
  </si>
  <si>
    <t>1099-1131</t>
  </si>
  <si>
    <t>DAC2</t>
  </si>
  <si>
    <t>International Journal of Communication Systems</t>
  </si>
  <si>
    <t>10.1002/(ISSN)1099-1131</t>
  </si>
  <si>
    <t>https://onlinelibrary.wiley.com/journal/10991131</t>
  </si>
  <si>
    <t>Communication Technology</t>
  </si>
  <si>
    <t>DAP</t>
  </si>
  <si>
    <t>1527-6562</t>
  </si>
  <si>
    <t>1943-7587</t>
  </si>
  <si>
    <t>DAP2</t>
  </si>
  <si>
    <t>Dean and Provost</t>
  </si>
  <si>
    <t>10.1002/(ISSN)1943-7587</t>
  </si>
  <si>
    <t>https://onlinelibrary.wiley.com/journal/19437587</t>
  </si>
  <si>
    <t>DAR</t>
  </si>
  <si>
    <t>0959-5236</t>
  </si>
  <si>
    <t>1465-3362</t>
  </si>
  <si>
    <t>DAR2</t>
  </si>
  <si>
    <t>Drug and Alcohol Review</t>
  </si>
  <si>
    <t>10.1111/(ISSN)1465-3362</t>
  </si>
  <si>
    <t>https://onlinelibrary.wiley.com/journal/14653362</t>
  </si>
  <si>
    <t>Australasian Professional Society on Alcohol and other Drugs</t>
  </si>
  <si>
    <t>DC</t>
  </si>
  <si>
    <t>8755-1039</t>
  </si>
  <si>
    <t>1097-0339</t>
  </si>
  <si>
    <t>DC2</t>
  </si>
  <si>
    <t>Diagnostic Cytopathology</t>
  </si>
  <si>
    <t>10.1002/(ISSN)1097-0339</t>
  </si>
  <si>
    <t>https://onlinelibrary.wiley.com/journal/10970339</t>
  </si>
  <si>
    <t>DCH</t>
  </si>
  <si>
    <t>1049-3255</t>
  </si>
  <si>
    <t>1936-4393</t>
  </si>
  <si>
    <t>DCH2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</si>
  <si>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</si>
  <si>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</si>
  <si>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</si>
  <si>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</si>
  <si>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DDG</t>
  </si>
  <si>
    <t>1610-0379</t>
  </si>
  <si>
    <t>1610-0387</t>
  </si>
  <si>
    <t>DDG2</t>
  </si>
  <si>
    <t>Journal der Deutschen Dermatologischen Gesellschaft</t>
  </si>
  <si>
    <t>10.1111/(ISSN)1610-0387</t>
  </si>
  <si>
    <t>https://onlinelibrary.wiley.com/journal/16100387</t>
  </si>
  <si>
    <t>Deutsche Dermatologische Gesellschaft</t>
  </si>
  <si>
    <t>DDR</t>
  </si>
  <si>
    <t>0272-4391</t>
  </si>
  <si>
    <t>1098-2299</t>
  </si>
  <si>
    <t>DDR2</t>
  </si>
  <si>
    <t>Drug Development Research</t>
  </si>
  <si>
    <t>10.1002/(ISSN)1098-2299</t>
  </si>
  <si>
    <t>https://analyticalsciencejournals.onlinelibrary.wiley.com/journal/10982299</t>
  </si>
  <si>
    <t>DECH</t>
  </si>
  <si>
    <t>0012-155X</t>
  </si>
  <si>
    <t>1467-7660</t>
  </si>
  <si>
    <t>DEC3</t>
  </si>
  <si>
    <t>Development and Change</t>
  </si>
  <si>
    <t>10.1111/(ISSN)1467-7660</t>
  </si>
  <si>
    <t>https://onlinelibrary.wiley.com/journal/14677660</t>
  </si>
  <si>
    <t>Institute of Social Studies</t>
  </si>
  <si>
    <t>DECI</t>
  </si>
  <si>
    <t>MJ0076</t>
  </si>
  <si>
    <t>0011-7315</t>
  </si>
  <si>
    <t>1540-5915</t>
  </si>
  <si>
    <t>DEC4</t>
  </si>
  <si>
    <t>10.1111/(ISSN)1540-5915</t>
  </si>
  <si>
    <t>https://onlinelibrary.wiley.com/journal/15405915</t>
  </si>
  <si>
    <t>Decision Sciences Institute</t>
  </si>
  <si>
    <t>DEN</t>
  </si>
  <si>
    <t>0915-5635</t>
  </si>
  <si>
    <t>1443-1661</t>
  </si>
  <si>
    <t>DEN2</t>
  </si>
  <si>
    <t>Digestive Endoscopy</t>
  </si>
  <si>
    <t>10.1111/(ISSN)1443-1661</t>
  </si>
  <si>
    <t>https://onlinelibrary.wiley.com/journal/14431661</t>
  </si>
  <si>
    <t>Endoscopy</t>
  </si>
  <si>
    <t>Japan Gastroenterological Endoscopy Society</t>
  </si>
  <si>
    <t>DER2</t>
  </si>
  <si>
    <t>2637-7489</t>
  </si>
  <si>
    <t>Dermatological Reviews</t>
  </si>
  <si>
    <t>10.1002/(ISSN)2637-7489</t>
  </si>
  <si>
    <t>https://onlinelibrary.wiley.com/journal/26377489</t>
  </si>
  <si>
    <t>DESC</t>
  </si>
  <si>
    <t>1363-755X</t>
  </si>
  <si>
    <t>1467-7687</t>
  </si>
  <si>
    <t>DES3</t>
  </si>
  <si>
    <t>Developmental Science</t>
  </si>
  <si>
    <t>10.1111/(ISSN)1467-7687</t>
  </si>
  <si>
    <t>https://onlinelibrary.wiley.com/journal/14677687</t>
  </si>
  <si>
    <t>DEV</t>
  </si>
  <si>
    <t>0012-1630</t>
  </si>
  <si>
    <t>1098-2302</t>
  </si>
  <si>
    <t>DEV2</t>
  </si>
  <si>
    <t>Developmental Psychobiology</t>
  </si>
  <si>
    <t>10.1002/(ISSN)1098-2302</t>
  </si>
  <si>
    <t>https://onlinelibrary.wiley.com/journal/10982302</t>
  </si>
  <si>
    <t>DEVE</t>
  </si>
  <si>
    <t>0012-1533</t>
  </si>
  <si>
    <t>1746-1049</t>
  </si>
  <si>
    <t>DEV3</t>
  </si>
  <si>
    <t>The Developing Economies</t>
  </si>
  <si>
    <t>10.1111/(ISSN)1746-1049</t>
  </si>
  <si>
    <t>https://onlinelibrary.wiley.com/journal/17461049</t>
  </si>
  <si>
    <t>Economic Development</t>
  </si>
  <si>
    <t>Institute of Developing Economies</t>
  </si>
  <si>
    <t>DEWB</t>
  </si>
  <si>
    <t>1471-8731</t>
  </si>
  <si>
    <t>1471-8847</t>
  </si>
  <si>
    <t>DEW3</t>
  </si>
  <si>
    <t>Developing World Bioethics</t>
  </si>
  <si>
    <t>10.1111/(ISSN)1471-8847</t>
  </si>
  <si>
    <t>https://onlinelibrary.wiley.com/journal/14718847</t>
  </si>
  <si>
    <t>DGD</t>
  </si>
  <si>
    <t>0012-1592</t>
  </si>
  <si>
    <t>1440-169X</t>
  </si>
  <si>
    <t>DGD2</t>
  </si>
  <si>
    <t>Development, Growth &amp; Differentiation</t>
  </si>
  <si>
    <t>10.1111/(ISSN)1440-169X</t>
  </si>
  <si>
    <t>https://onlinelibrary.wiley.com/journal/1440169X</t>
  </si>
  <si>
    <t>Developmental Biology</t>
  </si>
  <si>
    <t>Japanese Society of Developmental Biologists</t>
  </si>
  <si>
    <t>DHE</t>
  </si>
  <si>
    <t>1086-1335</t>
  </si>
  <si>
    <t>1943-8001</t>
  </si>
  <si>
    <t>DHE3</t>
  </si>
  <si>
    <t>Disability Compliance for Higher Education</t>
  </si>
  <si>
    <t>10.1002/(ISSN)1943-8001</t>
  </si>
  <si>
    <t>https://onlinelibrary.wiley.com/journal/19438001</t>
  </si>
  <si>
    <t>DIAL</t>
  </si>
  <si>
    <t>0012-2033</t>
  </si>
  <si>
    <t>1540-6385</t>
  </si>
  <si>
    <t>DIA3</t>
  </si>
  <si>
    <t>Dialog</t>
  </si>
  <si>
    <t>10.1111/(ISSN)1540-6385</t>
  </si>
  <si>
    <t>https://onlinelibrary.wiley.com/journal/15406385</t>
  </si>
  <si>
    <t>Contemporary Theology</t>
  </si>
  <si>
    <t>DISA</t>
  </si>
  <si>
    <t>0361-3666</t>
  </si>
  <si>
    <t>1467-7717</t>
  </si>
  <si>
    <t>DIS3</t>
  </si>
  <si>
    <t>Disasters</t>
  </si>
  <si>
    <t>10.1111/(ISSN)1467-7717</t>
  </si>
  <si>
    <t>https://onlinelibrary.wiley.com/journal/14677717</t>
  </si>
  <si>
    <t>ODI</t>
  </si>
  <si>
    <t>DMCN</t>
  </si>
  <si>
    <t>0012-1622</t>
  </si>
  <si>
    <t>1469-8749</t>
  </si>
  <si>
    <t>DMC3</t>
  </si>
  <si>
    <t>Developmental Medicine &amp; Child Neurology</t>
  </si>
  <si>
    <t>10.1111/(ISSN)1469-8749</t>
  </si>
  <si>
    <t>https://onlinelibrary.wiley.com/journal/14698749</t>
  </si>
  <si>
    <t>Mac Keith Press</t>
  </si>
  <si>
    <t>DME</t>
  </si>
  <si>
    <t>0742-3071</t>
  </si>
  <si>
    <t>1464-5491</t>
  </si>
  <si>
    <t>DME2</t>
  </si>
  <si>
    <t>Diabetic Medicine</t>
  </si>
  <si>
    <t>10.1111/(ISSN)1464-5491</t>
  </si>
  <si>
    <t>https://onlinelibrary.wiley.com/journal/14645491</t>
  </si>
  <si>
    <t>Diabetes</t>
  </si>
  <si>
    <t>Diabetes UK</t>
  </si>
  <si>
    <t>DMRR</t>
  </si>
  <si>
    <t>1520-7552</t>
  </si>
  <si>
    <t>1520-7560</t>
  </si>
  <si>
    <t>DMR3</t>
  </si>
  <si>
    <t>Diabetes/Metabolism Research and Reviews</t>
  </si>
  <si>
    <t>10.1002/(ISSN)1520-7560</t>
  </si>
  <si>
    <t>https://onlinelibrary.wiley.com/journal/15207560</t>
  </si>
  <si>
    <t>DOM</t>
  </si>
  <si>
    <t>1462-8902</t>
  </si>
  <si>
    <t>1463-1326</t>
  </si>
  <si>
    <t>DOM2</t>
  </si>
  <si>
    <t>Diabetes, Obesity and Metabolism</t>
  </si>
  <si>
    <t>10.1111/(ISSN)1463-1326</t>
  </si>
  <si>
    <t>https://dom-pubs.onlinelibrary.wiley.com/journal/14631326</t>
  </si>
  <si>
    <t>DOME</t>
  </si>
  <si>
    <t>1060-4367</t>
  </si>
  <si>
    <t>1949-3606</t>
  </si>
  <si>
    <t>DOM3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</si>
  <si>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</si>
  <si>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</si>
  <si>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</si>
  <si>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</si>
  <si>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</si>
  <si>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0950-6764</t>
  </si>
  <si>
    <t>1467-7679</t>
  </si>
  <si>
    <t>DPR2</t>
  </si>
  <si>
    <t>Development Policy Review</t>
  </si>
  <si>
    <t>10.1111/(ISSN)1467-7679</t>
  </si>
  <si>
    <t>https://onlinelibrary.wiley.com/journal/14677679</t>
  </si>
  <si>
    <t>DSJI</t>
  </si>
  <si>
    <t>1540-4595</t>
  </si>
  <si>
    <t>1540-4609</t>
  </si>
  <si>
    <t>DSJ3</t>
  </si>
  <si>
    <t>Decision Sciences Journal of Innovative Education</t>
  </si>
  <si>
    <t>10.1111/(ISSN)1540-4609</t>
  </si>
  <si>
    <t>https://onlinelibrary.wiley.com/journal/15404609</t>
  </si>
  <si>
    <t>DTA</t>
  </si>
  <si>
    <t>1942-7603</t>
  </si>
  <si>
    <t>1942-7611</t>
  </si>
  <si>
    <t>DTA2</t>
  </si>
  <si>
    <t>Drug Testing and Analysis</t>
  </si>
  <si>
    <t>10.1002/(ISSN)1942-7611</t>
  </si>
  <si>
    <t>https://analyticalsciencejournals.onlinelibrary.wiley.com/journal/19427611</t>
  </si>
  <si>
    <t>DVDY</t>
  </si>
  <si>
    <t>1058-8388</t>
  </si>
  <si>
    <t>1097-0177</t>
  </si>
  <si>
    <t>DVD3</t>
  </si>
  <si>
    <t>Developmental Dynamics</t>
  </si>
  <si>
    <t>10.1002/(ISSN)1097-0177</t>
  </si>
  <si>
    <t>https://anatomypubs.onlinelibrary.wiley.com/journal/10970177</t>
  </si>
  <si>
    <t>255</t>
  </si>
  <si>
    <t>205</t>
  </si>
  <si>
    <t>1901</t>
  </si>
  <si>
    <t>204</t>
  </si>
  <si>
    <t>DVG</t>
  </si>
  <si>
    <t>1526-954X</t>
  </si>
  <si>
    <t>1526-968X</t>
  </si>
  <si>
    <t>DVG2</t>
  </si>
  <si>
    <t>genesis</t>
  </si>
  <si>
    <t>10.1002/(ISSN)1526-968X</t>
  </si>
  <si>
    <t>https://onlinelibrary.wiley.com/journal/1526968X</t>
  </si>
  <si>
    <t>DYS</t>
  </si>
  <si>
    <t>1076-9242</t>
  </si>
  <si>
    <t>1099-0909</t>
  </si>
  <si>
    <t>DYS2</t>
  </si>
  <si>
    <t>Dyslexia</t>
  </si>
  <si>
    <t>10.1002/(ISSN)1099-0909</t>
  </si>
  <si>
    <t>https://onlinelibrary.wiley.com/journal/10990909</t>
  </si>
  <si>
    <t>Reading &amp; Dyslexia</t>
  </si>
  <si>
    <t>EAHR</t>
  </si>
  <si>
    <t>2578-2355</t>
  </si>
  <si>
    <t>2578-2363</t>
  </si>
  <si>
    <t>EAH2</t>
  </si>
  <si>
    <t>Ethics &amp; Human Research</t>
  </si>
  <si>
    <t>10.1002/(ISSN)2578-2363</t>
  </si>
  <si>
    <t>https://onlinelibrary.wiley.com/journal/25782363</t>
  </si>
  <si>
    <t>The Hastings Center</t>
  </si>
  <si>
    <t>EAP</t>
  </si>
  <si>
    <t>1051-0761</t>
  </si>
  <si>
    <t>1939-5582</t>
  </si>
  <si>
    <t>EAP2</t>
  </si>
  <si>
    <t>Ecological Applications</t>
  </si>
  <si>
    <t>10.1002/(ISSN)1939-5582</t>
  </si>
  <si>
    <t>https://esajournals.onlinelibrary.wiley.com/journal/19395582</t>
  </si>
  <si>
    <t>Ecological Society of America</t>
  </si>
  <si>
    <t>EAT</t>
  </si>
  <si>
    <t>0276-3478</t>
  </si>
  <si>
    <t>1098-108X</t>
  </si>
  <si>
    <t>EAT2</t>
  </si>
  <si>
    <t>International Journal of Eating Disorders</t>
  </si>
  <si>
    <t>10.1002/(ISSN)1098-108X</t>
  </si>
  <si>
    <t>https://onlinelibrary.wiley.com/journal/1098108X</t>
  </si>
  <si>
    <t>ECAF</t>
  </si>
  <si>
    <t>0265-0665</t>
  </si>
  <si>
    <t>1468-0270</t>
  </si>
  <si>
    <t>ECA3</t>
  </si>
  <si>
    <t>Economic Affairs</t>
  </si>
  <si>
    <t>10.1111/(ISSN)1468-0270</t>
  </si>
  <si>
    <t>https://onlinelibrary.wiley.com/journal/14680270</t>
  </si>
  <si>
    <t>Institute of Economic Affairs</t>
  </si>
  <si>
    <t>ECCA</t>
  </si>
  <si>
    <t>0013-0427</t>
  </si>
  <si>
    <t>1468-0335</t>
  </si>
  <si>
    <t>ECC3</t>
  </si>
  <si>
    <t>Economica</t>
  </si>
  <si>
    <t>10.1111/(ISSN)1468-0335</t>
  </si>
  <si>
    <t>https://onlinelibrary.wiley.com/journal/14680335</t>
  </si>
  <si>
    <t>93</t>
  </si>
  <si>
    <t>ECHO</t>
  </si>
  <si>
    <t>0742-2822</t>
  </si>
  <si>
    <t>1540-8175</t>
  </si>
  <si>
    <t>ECH3</t>
  </si>
  <si>
    <t>Echocardiography</t>
  </si>
  <si>
    <t>10.1111/(ISSN)1540-8175</t>
  </si>
  <si>
    <t>https://onlinelibrary.wiley.com/journal/15408175</t>
  </si>
  <si>
    <t>ECI</t>
  </si>
  <si>
    <t>0014-2972</t>
  </si>
  <si>
    <t>1365-2362</t>
  </si>
  <si>
    <t>ECI2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</si>
  <si>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</si>
  <si>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</si>
  <si>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</si>
  <si>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</si>
  <si>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</si>
  <si>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ECIN</t>
  </si>
  <si>
    <t>0095-2583</t>
  </si>
  <si>
    <t>1465-7295</t>
  </si>
  <si>
    <t>ECI3</t>
  </si>
  <si>
    <t>Economic Inquiry</t>
  </si>
  <si>
    <t>10.1111/(ISSN)1465-7295</t>
  </si>
  <si>
    <t>https://onlinelibrary.wiley.com/journal/14657295</t>
  </si>
  <si>
    <t>ECJ</t>
  </si>
  <si>
    <t>1942-9533</t>
  </si>
  <si>
    <t>1942-9541</t>
  </si>
  <si>
    <t>ECJ2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</si>
  <si>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</si>
  <si>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</si>
  <si>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</si>
  <si>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</si>
  <si>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</si>
  <si>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0012-9615</t>
  </si>
  <si>
    <t>1557-7015</t>
  </si>
  <si>
    <t>ECM2</t>
  </si>
  <si>
    <t>Ecological Monographs</t>
  </si>
  <si>
    <t>10.1002/(ISSN)1557-7015</t>
  </si>
  <si>
    <t>https://esajournals.onlinelibrary.wiley.com/journal/15577015</t>
  </si>
  <si>
    <t>ECNO</t>
  </si>
  <si>
    <t>0391-5026</t>
  </si>
  <si>
    <t>1468-0300</t>
  </si>
  <si>
    <t>ECN3</t>
  </si>
  <si>
    <t>Economic Notes</t>
  </si>
  <si>
    <t>10.1111/(ISSN)1468-0300</t>
  </si>
  <si>
    <t>https://onlinelibrary.wiley.com/journal/14680300</t>
  </si>
  <si>
    <t>Financial Economics</t>
  </si>
  <si>
    <t>ECO</t>
  </si>
  <si>
    <t>1936-0584</t>
  </si>
  <si>
    <t>1936-0592</t>
  </si>
  <si>
    <t>ECO2</t>
  </si>
  <si>
    <t>Ecohydrology</t>
  </si>
  <si>
    <t>10.1002/(ISSN)1936-0592</t>
  </si>
  <si>
    <t>https://onlinelibrary.wiley.com/journal/19360592</t>
  </si>
  <si>
    <t>Hydrological Sciences</t>
  </si>
  <si>
    <t>ECOL</t>
  </si>
  <si>
    <t>0140-489X</t>
  </si>
  <si>
    <t>1468-0319</t>
  </si>
  <si>
    <t>ECL4</t>
  </si>
  <si>
    <t>Economic Outlook</t>
  </si>
  <si>
    <t>10.1111/(ISSN)1468-0319</t>
  </si>
  <si>
    <t>https://onlinelibrary.wiley.com/journal/14680319</t>
  </si>
  <si>
    <t>Oxford Economic Forecasting</t>
  </si>
  <si>
    <t>ECOR</t>
  </si>
  <si>
    <t>MJ0021</t>
  </si>
  <si>
    <t>0013-0249</t>
  </si>
  <si>
    <t>1475-4932</t>
  </si>
  <si>
    <t>ECR4</t>
  </si>
  <si>
    <t>Economic Record</t>
  </si>
  <si>
    <t>10.1111/(ISSN)1475-4932</t>
  </si>
  <si>
    <t>https://onlinelibrary.wiley.com/journal/14754932</t>
  </si>
  <si>
    <t>102</t>
  </si>
  <si>
    <t>219</t>
  </si>
  <si>
    <t>Economic Society of Australia</t>
  </si>
  <si>
    <t>ECOT</t>
  </si>
  <si>
    <t>2577-6975</t>
  </si>
  <si>
    <t>2577-6983</t>
  </si>
  <si>
    <t>ECO5</t>
  </si>
  <si>
    <t>Economics of Transition and Institutional Change</t>
  </si>
  <si>
    <t>10.1111/(ISSN)2577-6983</t>
  </si>
  <si>
    <t>https://onlinelibrary.wiley.com/journal/25776983</t>
  </si>
  <si>
    <t>European Bank for Reconstruction and Development</t>
  </si>
  <si>
    <t>ECPA</t>
  </si>
  <si>
    <t>0812-0439</t>
  </si>
  <si>
    <t>1759-3441</t>
  </si>
  <si>
    <t>ECP5</t>
  </si>
  <si>
    <t>Economic Papers; A journal of applied economics and policy</t>
  </si>
  <si>
    <t>10.1111/(ISSN)1759-3441</t>
  </si>
  <si>
    <t>https://onlinelibrary.wiley.com/journal/17593441</t>
  </si>
  <si>
    <t>E1</t>
  </si>
  <si>
    <t>The Economic Society of Australia</t>
  </si>
  <si>
    <t>ECPO</t>
  </si>
  <si>
    <t>0954-1985</t>
  </si>
  <si>
    <t>1468-0343</t>
  </si>
  <si>
    <t>ECP3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</si>
  <si>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</si>
  <si>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</si>
  <si>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</si>
  <si>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</si>
  <si>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</si>
  <si>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MJ0022</t>
  </si>
  <si>
    <t>0012-9682</t>
  </si>
  <si>
    <t>1468-0262</t>
  </si>
  <si>
    <t>ECT3</t>
  </si>
  <si>
    <t>Econometrica</t>
  </si>
  <si>
    <t>10.1111/(ISSN)1468-0262</t>
  </si>
  <si>
    <t>https://onlinelibrary.wiley.com/journal/14680262</t>
  </si>
  <si>
    <t>Econometrics</t>
  </si>
  <si>
    <t>Econometric Society</t>
  </si>
  <si>
    <t>ECY</t>
  </si>
  <si>
    <t>0012-9658</t>
  </si>
  <si>
    <t>1939-9170</t>
  </si>
  <si>
    <t>ECY2</t>
  </si>
  <si>
    <t>Ecology</t>
  </si>
  <si>
    <t>10.1002/(ISSN)1939-9170</t>
  </si>
  <si>
    <t>https://esajournals.onlinelibrary.wiley.com/journal/19399170</t>
  </si>
  <si>
    <t>EDE</t>
  </si>
  <si>
    <t>1520-541X</t>
  </si>
  <si>
    <t>1525-142X</t>
  </si>
  <si>
    <t>EDE2</t>
  </si>
  <si>
    <t>Evolution &amp; Development</t>
  </si>
  <si>
    <t>10.1111/(ISSN)1525-142X</t>
  </si>
  <si>
    <t>https://onlinelibrary.wiley.com/journal/1525142X</t>
  </si>
  <si>
    <t>Evolution</t>
  </si>
  <si>
    <t>EDT</t>
  </si>
  <si>
    <t>1600-4469</t>
  </si>
  <si>
    <t>1600-9657</t>
  </si>
  <si>
    <t>EDT2</t>
  </si>
  <si>
    <t>Dental Traumatology</t>
  </si>
  <si>
    <t>10.1111/(ISSN)1600-9657</t>
  </si>
  <si>
    <t>https://onlinelibrary.wiley.com/journal/16009657</t>
  </si>
  <si>
    <t>EDTH</t>
  </si>
  <si>
    <t>0013-2004</t>
  </si>
  <si>
    <t>1741-5446</t>
  </si>
  <si>
    <t>EDT3</t>
  </si>
  <si>
    <t>Educational Theory</t>
  </si>
  <si>
    <t>10.1111/(ISSN)1741-5446</t>
  </si>
  <si>
    <t>https://onlinelibrary.wiley.com/journal/17415446</t>
  </si>
  <si>
    <t>Theory of Education</t>
  </si>
  <si>
    <t>76</t>
  </si>
  <si>
    <t>University of Illinois</t>
  </si>
  <si>
    <t>EEA</t>
  </si>
  <si>
    <t>0013-8703</t>
  </si>
  <si>
    <t>1570-7458</t>
  </si>
  <si>
    <t>EEA2</t>
  </si>
  <si>
    <t>Entomologia Experimentalis et Applicata</t>
  </si>
  <si>
    <t>10.1111/(ISSN)1570-7458</t>
  </si>
  <si>
    <t>https://onlinelibrary.wiley.com/journal/15707458</t>
  </si>
  <si>
    <t>174</t>
  </si>
  <si>
    <t>Netherlands Entomological Society</t>
  </si>
  <si>
    <t>EEJ</t>
  </si>
  <si>
    <t>0424-7760</t>
  </si>
  <si>
    <t>1520-6416</t>
  </si>
  <si>
    <t>EEJ2</t>
  </si>
  <si>
    <t>Electrical Engineering in Japan</t>
  </si>
  <si>
    <t>10.1002/(ISSN)1520-6416</t>
  </si>
  <si>
    <t>https://onlinelibrary.wiley.com/journal/15206416</t>
  </si>
  <si>
    <t>Power Technology &amp; Power Engineering</t>
  </si>
  <si>
    <t>EEN</t>
  </si>
  <si>
    <t>MJ0311</t>
  </si>
  <si>
    <t>0307-6946</t>
  </si>
  <si>
    <t>1365-2311</t>
  </si>
  <si>
    <t>EEN2</t>
  </si>
  <si>
    <t>Ecological Entomology</t>
  </si>
  <si>
    <t>10.1111/(ISSN)1365-2311</t>
  </si>
  <si>
    <t>https://resjournals.onlinelibrary.wiley.com/journal/13652311</t>
  </si>
  <si>
    <t>1836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</si>
  <si>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</si>
  <si>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</si>
  <si>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</si>
  <si>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</si>
  <si>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</si>
  <si>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</si>
  <si>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2022</t>
  </si>
  <si>
    <t>EET</t>
  </si>
  <si>
    <t>1756-932X</t>
  </si>
  <si>
    <t>1756-9338</t>
  </si>
  <si>
    <t>EET2</t>
  </si>
  <si>
    <t>Environmental Policy and Governance</t>
  </si>
  <si>
    <t>10.1002/(ISSN)1756-9338</t>
  </si>
  <si>
    <t>https://onlinelibrary.wiley.com/journal/17569338</t>
  </si>
  <si>
    <t>EFF</t>
  </si>
  <si>
    <t>0906-6691</t>
  </si>
  <si>
    <t>1600-0633</t>
  </si>
  <si>
    <t>EFF2</t>
  </si>
  <si>
    <t>Ecology of Freshwater Fish</t>
  </si>
  <si>
    <t>10.1111/(ISSN)1600-0633</t>
  </si>
  <si>
    <t>https://onlinelibrary.wiley.com/journal/16000633</t>
  </si>
  <si>
    <t>EFP</t>
  </si>
  <si>
    <t>1437-4781</t>
  </si>
  <si>
    <t>1439-0329</t>
  </si>
  <si>
    <t>EFP2</t>
  </si>
  <si>
    <t>Forest Pathology</t>
  </si>
  <si>
    <t>10.1111/(ISSN)1439-0329</t>
  </si>
  <si>
    <t>https://onlinelibrary.wiley.com/journal/14390329</t>
  </si>
  <si>
    <t>Plant Pathology</t>
  </si>
  <si>
    <t>6-7</t>
  </si>
  <si>
    <t>EHR</t>
  </si>
  <si>
    <t>0013-0117</t>
  </si>
  <si>
    <t>1468-0289</t>
  </si>
  <si>
    <t>EHR2</t>
  </si>
  <si>
    <t>The Economic History Review</t>
  </si>
  <si>
    <t>10.1111/(ISSN)1468-0289</t>
  </si>
  <si>
    <t>https://onlinelibrary.wiley.com/journal/14680289</t>
  </si>
  <si>
    <t>Economic History Society</t>
  </si>
  <si>
    <t>EIP</t>
  </si>
  <si>
    <t>1751-7885</t>
  </si>
  <si>
    <t>1751-7893</t>
  </si>
  <si>
    <t>EIP2</t>
  </si>
  <si>
    <t>Early Intervention in Psychiatry</t>
  </si>
  <si>
    <t>10.1111/(ISSN)1751-7893</t>
  </si>
  <si>
    <t>https://onlinelibrary.wiley.com/journal/17517893</t>
  </si>
  <si>
    <t>EJE</t>
  </si>
  <si>
    <t>1396-5883</t>
  </si>
  <si>
    <t>1600-0579</t>
  </si>
  <si>
    <t>EJE2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</si>
  <si>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</si>
  <si>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</si>
  <si>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</si>
  <si>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</si>
  <si>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</si>
  <si>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0141-8211</t>
  </si>
  <si>
    <t>1465-3435</t>
  </si>
  <si>
    <t>EJE3</t>
  </si>
  <si>
    <t>European Journal of Education</t>
  </si>
  <si>
    <t>10.1111/(ISSN)1465-3435</t>
  </si>
  <si>
    <t>https://onlinelibrary.wiley.com/journal/14653435</t>
  </si>
  <si>
    <t>EJH</t>
  </si>
  <si>
    <t>0902-4441</t>
  </si>
  <si>
    <t>1600-0609</t>
  </si>
  <si>
    <t>EJH2</t>
  </si>
  <si>
    <t>European Journal of Haematology</t>
  </si>
  <si>
    <t>10.1111/(ISSN)1600-0609</t>
  </si>
  <si>
    <t>https://onlinelibrary.wiley.com/journal/16000609</t>
  </si>
  <si>
    <t>116-117</t>
  </si>
  <si>
    <t>EJN</t>
  </si>
  <si>
    <t>0953-816X</t>
  </si>
  <si>
    <t>1460-9568</t>
  </si>
  <si>
    <t>EJN2</t>
  </si>
  <si>
    <t>European Journal of Neuroscience</t>
  </si>
  <si>
    <t>10.1111/(ISSN)1460-9568</t>
  </si>
  <si>
    <t>https://onlinelibrary.wiley.com/journal/14609568</t>
  </si>
  <si>
    <t>Neuroscience</t>
  </si>
  <si>
    <t>Wiley/Federation of European Neuroscience Societies</t>
  </si>
  <si>
    <t>EJOP</t>
  </si>
  <si>
    <t>0966-8373</t>
  </si>
  <si>
    <t>1468-0378</t>
  </si>
  <si>
    <t>EJO3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</si>
  <si>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</si>
  <si>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</si>
  <si>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</si>
  <si>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</si>
  <si>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</si>
  <si>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1090-3801</t>
  </si>
  <si>
    <t>1532-2149</t>
  </si>
  <si>
    <t>EJP4</t>
  </si>
  <si>
    <t>European Journal of Pain</t>
  </si>
  <si>
    <t>10.1002/(ISSN)1532-2149</t>
  </si>
  <si>
    <t>https://onlinelibrary.wiley.com/journal/15322149</t>
  </si>
  <si>
    <t>Pain Medicine</t>
  </si>
  <si>
    <t>European Pain Federation EFIC</t>
  </si>
  <si>
    <t>EJSP</t>
  </si>
  <si>
    <t>0046-2772</t>
  </si>
  <si>
    <t>1099-0992</t>
  </si>
  <si>
    <t>EJS3</t>
  </si>
  <si>
    <t>European Journal of Social Psychology</t>
  </si>
  <si>
    <t>10.1002/(ISSN)1099-0992</t>
  </si>
  <si>
    <t>https://onlinelibrary.wiley.com/journal/10990992</t>
  </si>
  <si>
    <t>EJSS</t>
  </si>
  <si>
    <t>MJ0025</t>
  </si>
  <si>
    <t>1351-0754</t>
  </si>
  <si>
    <t>1365-2389</t>
  </si>
  <si>
    <t>EJS4</t>
  </si>
  <si>
    <t>European Journal of Soil Science</t>
  </si>
  <si>
    <t>10.1111/(ISSN)1365-2389</t>
  </si>
  <si>
    <t>https://bsssjournals.onlinelibrary.wiley.com/journal/13652389</t>
  </si>
  <si>
    <t>Soil Science &amp; Geoarchaeology</t>
  </si>
  <si>
    <t>British Society of Soil Science</t>
  </si>
  <si>
    <t>ELE</t>
  </si>
  <si>
    <t>1461-023X</t>
  </si>
  <si>
    <t>1461-0248</t>
  </si>
  <si>
    <t>ELE2</t>
  </si>
  <si>
    <t>Ecology Letters</t>
  </si>
  <si>
    <t>10.1111/(ISSN)1461-0248</t>
  </si>
  <si>
    <t>https://onlinelibrary.wiley.com/journal/14610248</t>
  </si>
  <si>
    <t>EM</t>
  </si>
  <si>
    <t>0893-6692</t>
  </si>
  <si>
    <t>1098-2280</t>
  </si>
  <si>
    <t>EM2</t>
  </si>
  <si>
    <t>Environmental and Molecular Mutagenesis</t>
  </si>
  <si>
    <t>10.1002/(ISSN)1098-2280</t>
  </si>
  <si>
    <t>https://onlinelibrary.wiley.com/journal/10982280</t>
  </si>
  <si>
    <t>Environmental Mutagenesis and Genomics Society</t>
  </si>
  <si>
    <t>EMED</t>
  </si>
  <si>
    <t>0963-9462</t>
  </si>
  <si>
    <t>1468-0254</t>
  </si>
  <si>
    <t>EME3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</si>
  <si>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</si>
  <si>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</si>
  <si>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</si>
  <si>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</si>
  <si>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</si>
  <si>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1462-2912</t>
  </si>
  <si>
    <t>1462-2920</t>
  </si>
  <si>
    <t>EMI2</t>
  </si>
  <si>
    <t>Environmental Microbiology</t>
  </si>
  <si>
    <t>10.1111/(ISSN)1462-2920</t>
  </si>
  <si>
    <t>https://enviromicro-journals.onlinelibrary.wiley.com/journal/14622920</t>
  </si>
  <si>
    <t>Microbial Ecology</t>
  </si>
  <si>
    <t>John Wiley &amp; Sons Ltd</t>
  </si>
  <si>
    <t>EMIP</t>
  </si>
  <si>
    <t>0731-1745</t>
  </si>
  <si>
    <t>1745-3992</t>
  </si>
  <si>
    <t>EMI3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</si>
  <si>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</si>
  <si>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</si>
  <si>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</si>
  <si>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</si>
  <si>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</si>
  <si>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EMM</t>
  </si>
  <si>
    <t>1742-6731</t>
  </si>
  <si>
    <t>1742-6723</t>
  </si>
  <si>
    <t>EMM2</t>
  </si>
  <si>
    <t>Emergency Medicine Australasia</t>
  </si>
  <si>
    <t>10.1111/(ISSN)1742-6723</t>
  </si>
  <si>
    <t>https://onlinelibrary.wiley.com/journal/17426723</t>
  </si>
  <si>
    <t>Australasian College for Emergency Medicine</t>
  </si>
  <si>
    <t>EMR</t>
  </si>
  <si>
    <t>1442-7001</t>
  </si>
  <si>
    <t>1442-8903</t>
  </si>
  <si>
    <t>EMR2</t>
  </si>
  <si>
    <t>Ecological Management &amp; Restoration</t>
  </si>
  <si>
    <t>10.1111/(ISSN)1442-8903</t>
  </si>
  <si>
    <t>https://onlinelibrary.wiley.com/journal/14428903</t>
  </si>
  <si>
    <t>Blackwell &amp; Ecological Society of Australia</t>
  </si>
  <si>
    <t>EMRE</t>
  </si>
  <si>
    <t>1740-4754</t>
  </si>
  <si>
    <t>1740-4762</t>
  </si>
  <si>
    <t>EMR3</t>
  </si>
  <si>
    <t>European Management Review</t>
  </si>
  <si>
    <t>10.1002/(ISSN)1740-4762</t>
  </si>
  <si>
    <t>https://onlinelibrary.wiley.com/journal/17404762</t>
  </si>
  <si>
    <t>European Academy of Management (EURAM)</t>
  </si>
  <si>
    <t>EMT</t>
  </si>
  <si>
    <t>1094-3757</t>
  </si>
  <si>
    <t>1945-6263</t>
  </si>
  <si>
    <t>EMT2</t>
  </si>
  <si>
    <t>Enrollment Management Report</t>
  </si>
  <si>
    <t>10.1002/(ISSN)1945-6263</t>
  </si>
  <si>
    <t>https://onlinelibrary.wiley.com/journal/19456263</t>
  </si>
  <si>
    <t>ENR</t>
  </si>
  <si>
    <t>1738-2297</t>
  </si>
  <si>
    <t>1748-5967</t>
  </si>
  <si>
    <t>ENR2</t>
  </si>
  <si>
    <t>Entomological Research</t>
  </si>
  <si>
    <t>10.1111/(ISSN)1748-5967</t>
  </si>
  <si>
    <t>https://onlinelibrary.wiley.com/journal/17485967</t>
  </si>
  <si>
    <t>Wiley &amp; Entomological Society of Korea</t>
  </si>
  <si>
    <t>ENS</t>
  </si>
  <si>
    <t>1343-8786</t>
  </si>
  <si>
    <t>1479-8298</t>
  </si>
  <si>
    <t>ENS2</t>
  </si>
  <si>
    <t>Entomological Science</t>
  </si>
  <si>
    <t>10.1111/(ISSN)1479-8298</t>
  </si>
  <si>
    <t>https://onlinelibrary.wiley.com/journal/14798298</t>
  </si>
  <si>
    <t>Entomological Society of Japan</t>
  </si>
  <si>
    <t>ENV</t>
  </si>
  <si>
    <t>1180-4009</t>
  </si>
  <si>
    <t>1099-095X</t>
  </si>
  <si>
    <t>ENV2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</si>
  <si>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</si>
  <si>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</si>
  <si>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</si>
  <si>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</si>
  <si>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</si>
  <si>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0909-8836</t>
  </si>
  <si>
    <t>1600-0722</t>
  </si>
  <si>
    <t>EOS2</t>
  </si>
  <si>
    <t>European Journal of Oral Sciences</t>
  </si>
  <si>
    <t>10.1111/(ISSN)1600-0722</t>
  </si>
  <si>
    <t>https://onlinelibrary.wiley.com/journal/16000722</t>
  </si>
  <si>
    <t>Oral Sciences &amp; Technology</t>
  </si>
  <si>
    <t>5-6</t>
  </si>
  <si>
    <t>Nordisk Odontologisk Forening</t>
  </si>
  <si>
    <t>EP</t>
  </si>
  <si>
    <t>1944-7442</t>
  </si>
  <si>
    <t>1944-7450</t>
  </si>
  <si>
    <t>EP2</t>
  </si>
  <si>
    <t>Environmental Progress &amp; Sustainable Energy</t>
  </si>
  <si>
    <t>10.1002/(ISSN)1944-7450</t>
  </si>
  <si>
    <t>https://aiche.onlinelibrary.wiley.com/journal/19447450</t>
  </si>
  <si>
    <t>Environmental Engineering</t>
  </si>
  <si>
    <t>EPA2</t>
  </si>
  <si>
    <t>2380-6567</t>
  </si>
  <si>
    <t>European Policy Analysis</t>
  </si>
  <si>
    <t>10.1002/(ISSN)2380-6567</t>
  </si>
  <si>
    <t>https://onlinelibrary.wiley.com/journal/23806567</t>
  </si>
  <si>
    <t>Political Science Special Topics</t>
  </si>
  <si>
    <t>E-only title.  Also available free on a bundle</t>
  </si>
  <si>
    <t>EPD2</t>
  </si>
  <si>
    <t>1950-6945</t>
  </si>
  <si>
    <t>Epileptic Disorders</t>
  </si>
  <si>
    <t>10.1684/(ISSN)1950-6945</t>
  </si>
  <si>
    <t>https://onlinelibrary.wiley.com/journal/19506945</t>
  </si>
  <si>
    <t>International League Against Epilepsy</t>
  </si>
  <si>
    <t>EPI</t>
  </si>
  <si>
    <t>0013-9580</t>
  </si>
  <si>
    <t>1528-1167</t>
  </si>
  <si>
    <t>EPI2</t>
  </si>
  <si>
    <t>Epilepsia</t>
  </si>
  <si>
    <t>10.1111/(ISSN)1528-1167</t>
  </si>
  <si>
    <t>https://onlinelibrary.wiley.com/journal/15281167</t>
  </si>
  <si>
    <t>1909</t>
  </si>
  <si>
    <t>EPP</t>
  </si>
  <si>
    <t>0250-8052</t>
  </si>
  <si>
    <t>1365-2338</t>
  </si>
  <si>
    <t>EPP2</t>
  </si>
  <si>
    <t>EPPO Bulletin</t>
  </si>
  <si>
    <t>10.1111/(ISSN)1365-2338</t>
  </si>
  <si>
    <t>https://onlinelibrary.wiley.com/journal/13652338</t>
  </si>
  <si>
    <t>European and Mediterranean Plant Protection Organization</t>
  </si>
  <si>
    <t>EQE</t>
  </si>
  <si>
    <t>0098-8847</t>
  </si>
  <si>
    <t>1096-9845</t>
  </si>
  <si>
    <t>EQE2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</si>
  <si>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</si>
  <si>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</si>
  <si>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</si>
  <si>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</si>
  <si>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</si>
  <si>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0912-3814</t>
  </si>
  <si>
    <t>1440-1703</t>
  </si>
  <si>
    <t>ERE2</t>
  </si>
  <si>
    <t>Ecological Research</t>
  </si>
  <si>
    <t>10.1111/(ISSN)1440-1703</t>
  </si>
  <si>
    <t>https://esj-journals.onlinelibrary.wiley.com/journal/14401703</t>
  </si>
  <si>
    <t>The Ecologial Society of Japan</t>
  </si>
  <si>
    <t>EREV</t>
  </si>
  <si>
    <t>MJ0027</t>
  </si>
  <si>
    <t>0013-0796</t>
  </si>
  <si>
    <t>1758-6623</t>
  </si>
  <si>
    <t>ERE3</t>
  </si>
  <si>
    <t>The Ecumenical Review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</si>
  <si>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</si>
  <si>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</si>
  <si>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</si>
  <si>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</si>
  <si>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ERV</t>
  </si>
  <si>
    <t>1072-4133</t>
  </si>
  <si>
    <t>1099-0968</t>
  </si>
  <si>
    <t>ERV2</t>
  </si>
  <si>
    <t>European Eating Disorders Review</t>
  </si>
  <si>
    <t>10.1002/(ISSN)1099-0968</t>
  </si>
  <si>
    <t>https://onlinelibrary.wiley.com/journal/10990968</t>
  </si>
  <si>
    <t>Wiley &amp; Eating Disorders Association</t>
  </si>
  <si>
    <t>ESP</t>
  </si>
  <si>
    <t>0197-9337</t>
  </si>
  <si>
    <t>1096-9837</t>
  </si>
  <si>
    <t>ESP2</t>
  </si>
  <si>
    <t>Earth Surface Processes and Landforms</t>
  </si>
  <si>
    <t>10.1002/(ISSN)1096-9837</t>
  </si>
  <si>
    <t>https://onlinelibrary.wiley.com/journal/10969837</t>
  </si>
  <si>
    <t>Geomorphology</t>
  </si>
  <si>
    <t>EST2</t>
  </si>
  <si>
    <t>2578-4862</t>
  </si>
  <si>
    <t>Energy Storage</t>
  </si>
  <si>
    <t>10.1002/(ISSN)2578-4862</t>
  </si>
  <si>
    <t>https://onlinelibrary.wiley.com/journal/25784862</t>
  </si>
  <si>
    <t>ETH</t>
  </si>
  <si>
    <t>0179-1613</t>
  </si>
  <si>
    <t>1439-0310</t>
  </si>
  <si>
    <t>ETH2</t>
  </si>
  <si>
    <t>Ethology</t>
  </si>
  <si>
    <t>10.1111/(ISSN)1439-0310</t>
  </si>
  <si>
    <t>https://onlinelibrary.wiley.com/journal/14390310</t>
  </si>
  <si>
    <t>Animal Behavior</t>
  </si>
  <si>
    <t>ETHO</t>
  </si>
  <si>
    <t>0091-2131</t>
  </si>
  <si>
    <t>1548-1352</t>
  </si>
  <si>
    <t>ETH3</t>
  </si>
  <si>
    <t>Ethos</t>
  </si>
  <si>
    <t>10.1111/(ISSN)1548-1352</t>
  </si>
  <si>
    <t>https://anthrosource.onlinelibrary.wiley.com/journal/15481352</t>
  </si>
  <si>
    <t>ETT</t>
  </si>
  <si>
    <t>1124-318X</t>
  </si>
  <si>
    <t>2161-3915</t>
  </si>
  <si>
    <t>ETT2</t>
  </si>
  <si>
    <t>Transactions on Emerging Telecommunications Technologies</t>
  </si>
  <si>
    <t>10.1002/(ISSN)2161-3915</t>
  </si>
  <si>
    <t>https://onlinelibrary.wiley.com/journal/21613915</t>
  </si>
  <si>
    <t>EUCH</t>
  </si>
  <si>
    <t>1478-0917</t>
  </si>
  <si>
    <t>1746-692X</t>
  </si>
  <si>
    <t>EUC3</t>
  </si>
  <si>
    <t>EuroChoices</t>
  </si>
  <si>
    <t>10.1111/(ISSN)1746-692X</t>
  </si>
  <si>
    <t>https://onlinelibrary.wiley.com/journal/1746692X</t>
  </si>
  <si>
    <t>Agricultural Economics Society</t>
  </si>
  <si>
    <t>EUFM</t>
  </si>
  <si>
    <t>1354-7798</t>
  </si>
  <si>
    <t>1468-036X</t>
  </si>
  <si>
    <t>EUF3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</si>
  <si>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</si>
  <si>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</si>
  <si>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</si>
  <si>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</si>
  <si>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</si>
  <si>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1351-5993</t>
  </si>
  <si>
    <t>1468-0386</t>
  </si>
  <si>
    <t>EUL3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</si>
  <si>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</si>
  <si>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</si>
  <si>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</si>
  <si>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</si>
  <si>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</si>
  <si>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1097-6736</t>
  </si>
  <si>
    <t>1534-875X</t>
  </si>
  <si>
    <t>EV2</t>
  </si>
  <si>
    <t>New Directions for Evaluation</t>
  </si>
  <si>
    <t>10.1002/(ISSN)1534-875X</t>
  </si>
  <si>
    <t>https://onlinelibrary.wiley.com/journal/1534875X</t>
  </si>
  <si>
    <t>Survey Research Methods &amp; Sampling</t>
  </si>
  <si>
    <t>1978</t>
  </si>
  <si>
    <t>American Evaluation Association &amp; Wiley</t>
  </si>
  <si>
    <t>EVAN</t>
  </si>
  <si>
    <t>1060-1538</t>
  </si>
  <si>
    <t>1520-6505</t>
  </si>
  <si>
    <t>EVA3</t>
  </si>
  <si>
    <t>Evolutionary Anthropology</t>
  </si>
  <si>
    <t>10.1002/(ISSN)1520-6505</t>
  </si>
  <si>
    <t>https://onlinelibrary.wiley.com/journal/15206505</t>
  </si>
  <si>
    <t>EVE</t>
  </si>
  <si>
    <t>0957-7734</t>
  </si>
  <si>
    <t>2042-3292</t>
  </si>
  <si>
    <t>EVE2</t>
  </si>
  <si>
    <t>Equine Veterinary Education</t>
  </si>
  <si>
    <t>10.1001/(ISSN)2042-3292</t>
  </si>
  <si>
    <t>https://beva.onlinelibrary.wiley.com/journal/20423292</t>
  </si>
  <si>
    <t>Veterinary Medicine - Equine</t>
  </si>
  <si>
    <t>British Equine Veterinary Association</t>
  </si>
  <si>
    <t>EVJ</t>
  </si>
  <si>
    <t>MJ0158</t>
  </si>
  <si>
    <t>0425-1644</t>
  </si>
  <si>
    <t>2042-3306</t>
  </si>
  <si>
    <t>EVJ2</t>
  </si>
  <si>
    <t>Equine Veterinary Journal</t>
  </si>
  <si>
    <t>10.1001/(ISSN)2042-3306</t>
  </si>
  <si>
    <t>https://beva.onlinelibrary.wiley.com/journal/20423306</t>
  </si>
  <si>
    <t>EXD</t>
  </si>
  <si>
    <t>0906-6705</t>
  </si>
  <si>
    <t>1600-0625</t>
  </si>
  <si>
    <t>EXD2</t>
  </si>
  <si>
    <t>Experimental Dermatology</t>
  </si>
  <si>
    <t>10.1111/(ISSN)1600-0625</t>
  </si>
  <si>
    <t>https://onlinelibrary.wiley.com/journal/16000625</t>
  </si>
  <si>
    <t>EXSY</t>
  </si>
  <si>
    <t>0266-4720</t>
  </si>
  <si>
    <t>1468-0394</t>
  </si>
  <si>
    <t>EXS3</t>
  </si>
  <si>
    <t>Expert Systems</t>
  </si>
  <si>
    <t>10.1111/(ISSN)1468-0394</t>
  </si>
  <si>
    <t>https://onlinelibrary.wiley.com/journal/14680394</t>
  </si>
  <si>
    <t>E298</t>
  </si>
  <si>
    <t>ADOM</t>
  </si>
  <si>
    <t>2195-1071</t>
  </si>
  <si>
    <t>Advanced Optical Materials</t>
  </si>
  <si>
    <t>10.1002/(ISSN)2195-1071</t>
  </si>
  <si>
    <t>https://onlinelibrary.wiley.com/journal/21951071</t>
  </si>
  <si>
    <t>General &amp; Introductory Materials Science</t>
  </si>
  <si>
    <t>Wiley VCH</t>
  </si>
  <si>
    <t>E313</t>
  </si>
  <si>
    <t>ADTP</t>
  </si>
  <si>
    <t>2366-3987</t>
  </si>
  <si>
    <t>Advanced Therapeutics</t>
  </si>
  <si>
    <t>10.1002/(ISSN)2366-3987</t>
  </si>
  <si>
    <t>https://onlinelibrary.wiley.com/journal/23663987</t>
  </si>
  <si>
    <t>E326</t>
  </si>
  <si>
    <t>CBEN</t>
  </si>
  <si>
    <t>2196-9744</t>
  </si>
  <si>
    <t>ChemBioEng Reviews</t>
  </si>
  <si>
    <t>10.1002/(ISSN)2196-9744</t>
  </si>
  <si>
    <t>https://onlinelibrary.wiley.com/journal/21969744</t>
  </si>
  <si>
    <t>2014</t>
  </si>
  <si>
    <t>50% Wiley-VCH, 50% German Chemical Society</t>
  </si>
  <si>
    <t>E343</t>
  </si>
  <si>
    <t>ADTS</t>
  </si>
  <si>
    <t>2513-0390</t>
  </si>
  <si>
    <t>Advanced Theory and Simulations</t>
  </si>
  <si>
    <t>10.1002/(ISSN)2513-0390</t>
  </si>
  <si>
    <t>https://onlinelibrary.wiley.com/journal/25130390</t>
  </si>
  <si>
    <t>Theory, Modeling &amp; Simulation</t>
  </si>
  <si>
    <t>E474</t>
  </si>
  <si>
    <t>ANSE</t>
  </si>
  <si>
    <t>2629-2742</t>
  </si>
  <si>
    <t>Analysis &amp; Sensing</t>
  </si>
  <si>
    <t>10.1002/(ISSN)2629-2742</t>
  </si>
  <si>
    <t>https://chemistry-europe.onlinelibrary.wiley.com/journal/26292742</t>
  </si>
  <si>
    <t>General Chemistry</t>
  </si>
  <si>
    <t>2020</t>
  </si>
  <si>
    <t>Chemistry Europe and Wiley-VCH</t>
  </si>
  <si>
    <t>E512</t>
  </si>
  <si>
    <t>APPL</t>
  </si>
  <si>
    <t>2702-4288</t>
  </si>
  <si>
    <t>Applied Research</t>
  </si>
  <si>
    <t>10.1002/(ISSN)2702-4288</t>
  </si>
  <si>
    <t>https://onlinelibrary.wiley.com/journal/27024288</t>
  </si>
  <si>
    <t>Wiley-VCH</t>
  </si>
  <si>
    <t>E688</t>
  </si>
  <si>
    <t>CPLU</t>
  </si>
  <si>
    <t>2192-6506</t>
  </si>
  <si>
    <t>ChemPlusChem</t>
  </si>
  <si>
    <t>10.1002/(ISSN)2192-6506</t>
  </si>
  <si>
    <t>https://chemistry-europe.onlinelibrary.wiley.com/journal/21926506</t>
  </si>
  <si>
    <t>E761</t>
  </si>
  <si>
    <t>CNMA</t>
  </si>
  <si>
    <t>2199-692X</t>
  </si>
  <si>
    <t>ChemNanoMat</t>
  </si>
  <si>
    <t>10.1002/(ISSN)2199-692X</t>
  </si>
  <si>
    <t>https://aces.onlinelibrary.wiley.com/journal/2199692x</t>
  </si>
  <si>
    <t>Nanochemistry</t>
  </si>
  <si>
    <t>50% ownership with Asian Chemical Editorial Society</t>
  </si>
  <si>
    <t>E762</t>
  </si>
  <si>
    <t>BKCS</t>
  </si>
  <si>
    <t>1229-5949</t>
  </si>
  <si>
    <t>Bulletin of the Korean Chemical Society</t>
  </si>
  <si>
    <t>10.1002/(ISSN)1229-5949</t>
  </si>
  <si>
    <t>https://onlinelibrary.wiley.com/journal/12295949</t>
  </si>
  <si>
    <t>50% Wiley-VCH, 50% Korean Chemical Society</t>
  </si>
  <si>
    <t>E767</t>
  </si>
  <si>
    <t>ADMT</t>
  </si>
  <si>
    <t>2365-709X</t>
  </si>
  <si>
    <t>Advanced Materials Technologies</t>
  </si>
  <si>
    <t>10.1002/(ISSN)2365-709X</t>
  </si>
  <si>
    <t>https://onlinelibrary.wiley.com/journal/2365709X</t>
  </si>
  <si>
    <t>2016</t>
  </si>
  <si>
    <t>E768</t>
  </si>
  <si>
    <t>CPTC</t>
  </si>
  <si>
    <t>2367-0932</t>
  </si>
  <si>
    <t>ChemPhotoChem</t>
  </si>
  <si>
    <t>10.1002/(ISSN)2367-0932</t>
  </si>
  <si>
    <t>https://chemistry-europe.onlinelibrary.wiley.com/journal/23670932</t>
  </si>
  <si>
    <t>Photochemistry</t>
  </si>
  <si>
    <t>E769</t>
  </si>
  <si>
    <t>ADSU</t>
  </si>
  <si>
    <t>2366-7486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</si>
  <si>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</si>
  <si>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</si>
  <si>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</si>
  <si>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</si>
  <si>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E771</t>
  </si>
  <si>
    <t>ADBI</t>
  </si>
  <si>
    <t>2701-0198</t>
  </si>
  <si>
    <t>Advanced Biology</t>
  </si>
  <si>
    <t>10.1002/(ISSN)2701-0198</t>
  </si>
  <si>
    <t>https://onlinelibrary.wiley.com/journal/27010198</t>
  </si>
  <si>
    <t>E774</t>
  </si>
  <si>
    <t>CEPA</t>
  </si>
  <si>
    <t>2509-7075</t>
  </si>
  <si>
    <t>ce/papers</t>
  </si>
  <si>
    <t>10.1002/(ISSN)2509-7075</t>
  </si>
  <si>
    <t>https://onlinelibrary.wiley.com/journal/25097075</t>
  </si>
  <si>
    <t>Ernst &amp; Sohn</t>
  </si>
  <si>
    <t>E811</t>
  </si>
  <si>
    <t>BATT</t>
  </si>
  <si>
    <t>2566-6223</t>
  </si>
  <si>
    <t>Batteries &amp; Supercaps</t>
  </si>
  <si>
    <t>10.1002/(ISSN)2566-6223</t>
  </si>
  <si>
    <t>https://chemistry-europe.onlinelibrary.wiley.com/journal/25666223</t>
  </si>
  <si>
    <t>Batteries &amp; Fuel Cells</t>
  </si>
  <si>
    <t>FAAM</t>
  </si>
  <si>
    <t>0267-4424</t>
  </si>
  <si>
    <t>1468-0408</t>
  </si>
  <si>
    <t>FAA3</t>
  </si>
  <si>
    <t>Financial Accountability &amp; Management</t>
  </si>
  <si>
    <t>10.1111/(ISSN)1468-0408</t>
  </si>
  <si>
    <t>https://onlinelibrary.wiley.com/journal/14680408</t>
  </si>
  <si>
    <t>FAF</t>
  </si>
  <si>
    <t>1467-2960</t>
  </si>
  <si>
    <t>1467-2979</t>
  </si>
  <si>
    <t>FAF2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</si>
  <si>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</si>
  <si>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</si>
  <si>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</si>
  <si>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</si>
  <si>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</si>
  <si>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0308-0501</t>
  </si>
  <si>
    <t>1099-1018</t>
  </si>
  <si>
    <t>FAM2</t>
  </si>
  <si>
    <t>Fire and Materials</t>
  </si>
  <si>
    <t>10.1002/(ISSN)1099-1018</t>
  </si>
  <si>
    <t>https://onlinelibrary.wiley.com/journal/10991018</t>
  </si>
  <si>
    <t>FAMP</t>
  </si>
  <si>
    <t>0014-7370</t>
  </si>
  <si>
    <t>1545-5300</t>
  </si>
  <si>
    <t>FAM3</t>
  </si>
  <si>
    <t>Family Process</t>
  </si>
  <si>
    <t>10.1111/(ISSN)1545-5300</t>
  </si>
  <si>
    <t>https://onlinelibrary.wiley.com/journal/15455300</t>
  </si>
  <si>
    <t>Family Process Institute</t>
  </si>
  <si>
    <t>FARE</t>
  </si>
  <si>
    <t>0197-6664</t>
  </si>
  <si>
    <t>1741-3729</t>
  </si>
  <si>
    <t>FAR3</t>
  </si>
  <si>
    <t>Family Relations</t>
  </si>
  <si>
    <t>10.1111/(ISSN)1741-3729</t>
  </si>
  <si>
    <t>https://onlinelibrary.wiley.com/journal/17413729</t>
  </si>
  <si>
    <t>National Council on Family Relations</t>
  </si>
  <si>
    <t>FCP</t>
  </si>
  <si>
    <t>0767-3981</t>
  </si>
  <si>
    <t>1472-8206</t>
  </si>
  <si>
    <t>FCP2</t>
  </si>
  <si>
    <t>Fundamental &amp; Clinical Pharmacology</t>
  </si>
  <si>
    <t>10.1111/(ISSN)1472-8206</t>
  </si>
  <si>
    <t>https://onlinelibrary.wiley.com/journal/14728206</t>
  </si>
  <si>
    <t>Société Française de Pharmacologie et de Thérapeutique</t>
  </si>
  <si>
    <t>FCRE</t>
  </si>
  <si>
    <t>1531-2445</t>
  </si>
  <si>
    <t>1744-1617</t>
  </si>
  <si>
    <t>FCR3</t>
  </si>
  <si>
    <t>Family Court Review</t>
  </si>
  <si>
    <t>10.1111/(ISSN)1744-1617</t>
  </si>
  <si>
    <t>https://onlinelibrary.wiley.com/journal/17441617</t>
  </si>
  <si>
    <t>Civil Law</t>
  </si>
  <si>
    <t>Association of Family and Conciliation Courts</t>
  </si>
  <si>
    <t>FCSR</t>
  </si>
  <si>
    <t>1077-727X</t>
  </si>
  <si>
    <t>1552-3934</t>
  </si>
  <si>
    <t>FCS3</t>
  </si>
  <si>
    <t>Family &amp; Consumer Sciences Research Journal</t>
  </si>
  <si>
    <t>10.1002/(ISSN)1552-3934</t>
  </si>
  <si>
    <t>https://onlinelibrary.wiley.com/journal/15523934</t>
  </si>
  <si>
    <t>American Association of Family and Consumer Sciences (AAFCS)</t>
  </si>
  <si>
    <t>FEA2</t>
  </si>
  <si>
    <t>2643-7961</t>
  </si>
  <si>
    <t>Feminist Anthropology</t>
  </si>
  <si>
    <t>10.1002/(ISSN)2643-7961</t>
  </si>
  <si>
    <t>https://anthrosourse.onlinelibrary.wiley.com/journal/26437961</t>
  </si>
  <si>
    <t>FEBS</t>
  </si>
  <si>
    <t>1742-464X</t>
  </si>
  <si>
    <t>1742-4658</t>
  </si>
  <si>
    <t>FEB3</t>
  </si>
  <si>
    <t>The FEBS Journal</t>
  </si>
  <si>
    <t>10.1111/(ISSN)1742-4658</t>
  </si>
  <si>
    <t>https://febs.onlinelibrary.wiley.com/journal/17424658</t>
  </si>
  <si>
    <t>293</t>
  </si>
  <si>
    <t>272</t>
  </si>
  <si>
    <t>Federation of European Biochemical Societies</t>
  </si>
  <si>
    <t>FEB2</t>
  </si>
  <si>
    <t>1873-3468</t>
  </si>
  <si>
    <t>FEBS Letters</t>
  </si>
  <si>
    <t>10.1002/(ISSN)1873-3468</t>
  </si>
  <si>
    <t>https://febs.onlinelibrary.wiley.com/journal/18733468</t>
  </si>
  <si>
    <t>600</t>
  </si>
  <si>
    <t>400</t>
  </si>
  <si>
    <t>Federation of European Biochemical Societies (FEBS)</t>
  </si>
  <si>
    <t>FEE</t>
  </si>
  <si>
    <t>1540-9295</t>
  </si>
  <si>
    <t>1540-9309</t>
  </si>
  <si>
    <t>FEE2</t>
  </si>
  <si>
    <t>Frontiers in Ecology and the Environment</t>
  </si>
  <si>
    <t>10.1002/(ISSN)1540-9309</t>
  </si>
  <si>
    <t>https://esajournals.onlinelibrary.wiley.com/journal/15409309</t>
  </si>
  <si>
    <t>FFE</t>
  </si>
  <si>
    <t>8756-758X</t>
  </si>
  <si>
    <t>1460-2695</t>
  </si>
  <si>
    <t>FFE2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</si>
  <si>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</si>
  <si>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</si>
  <si>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</si>
  <si>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</si>
  <si>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</si>
  <si>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0882-5734</t>
  </si>
  <si>
    <t>1099-1026</t>
  </si>
  <si>
    <t>FFJ2</t>
  </si>
  <si>
    <t>Flavour and Fragrance Journal</t>
  </si>
  <si>
    <t>10.1002/(ISSN)1099-1026</t>
  </si>
  <si>
    <t>https://onlinelibrary.wiley.com/journal/10991026</t>
  </si>
  <si>
    <t>Flavor, Perfume &amp; Cosmetic Science</t>
  </si>
  <si>
    <t>FFO2</t>
  </si>
  <si>
    <t>2573-5152</t>
  </si>
  <si>
    <t>Futures &amp; Foresight Science</t>
  </si>
  <si>
    <t>10.1002/(ISSN)2573-5152</t>
  </si>
  <si>
    <t>https://onlinelibrary.wiley.com/journal/25735152</t>
  </si>
  <si>
    <t>FGC</t>
  </si>
  <si>
    <t>1949-3177</t>
  </si>
  <si>
    <t>1949-3185</t>
  </si>
  <si>
    <t>FGC2</t>
  </si>
  <si>
    <t>Federal Grants &amp; Contracts</t>
  </si>
  <si>
    <t>10.1002/(ISSN)1949-3185</t>
  </si>
  <si>
    <t>https://onlinelibrary.wiley.com/journal/19493185</t>
  </si>
  <si>
    <t>Non-Profit Organizations / Law</t>
  </si>
  <si>
    <t>FIMA</t>
  </si>
  <si>
    <t>0046-3892</t>
  </si>
  <si>
    <t>1755-053X</t>
  </si>
  <si>
    <t>FIM3</t>
  </si>
  <si>
    <t>Financial Management</t>
  </si>
  <si>
    <t>10.1111/(ISSN)1755-053X</t>
  </si>
  <si>
    <t>https://onlinelibrary.wiley.com/journal/1755053X</t>
  </si>
  <si>
    <t>Financial Management Association International</t>
  </si>
  <si>
    <t>FIRE</t>
  </si>
  <si>
    <t>0732-8516</t>
  </si>
  <si>
    <t>1540-6288</t>
  </si>
  <si>
    <t>FIR3</t>
  </si>
  <si>
    <t>The Financial Review</t>
  </si>
  <si>
    <t>10.1111/(ISSN)1540-6288</t>
  </si>
  <si>
    <t>https://onlinelibrary.wiley.com/journal/15406288</t>
  </si>
  <si>
    <t>Eastern Finance Association</t>
  </si>
  <si>
    <t>FISC</t>
  </si>
  <si>
    <t>0143-5671</t>
  </si>
  <si>
    <t>1475-5890</t>
  </si>
  <si>
    <t>FIS3</t>
  </si>
  <si>
    <t>Fiscal Studies</t>
  </si>
  <si>
    <t>10.1111/(ISSN)1475-5890</t>
  </si>
  <si>
    <t>https://onlinelibrary.wiley.com/journal/14755890</t>
  </si>
  <si>
    <t>Institute for Fiscal Studies</t>
  </si>
  <si>
    <t>FLAN</t>
  </si>
  <si>
    <t>0015-718X</t>
  </si>
  <si>
    <t>1944-9720</t>
  </si>
  <si>
    <t>FLA3</t>
  </si>
  <si>
    <t>Foreign Language Annals</t>
  </si>
  <si>
    <t>10.1111/(ISSN)1944-9720</t>
  </si>
  <si>
    <t>https://onlinelibrary.wiley.com/journal/19449720</t>
  </si>
  <si>
    <t>Applied Linguistics</t>
  </si>
  <si>
    <t>1967</t>
  </si>
  <si>
    <t>American Council on the Teaching of Foreign Languages</t>
  </si>
  <si>
    <t>FLD</t>
  </si>
  <si>
    <t>0271-2091</t>
  </si>
  <si>
    <t>1097-0363</t>
  </si>
  <si>
    <t>FLD2</t>
  </si>
  <si>
    <t>International Journal for Numerical Methods in Fluids</t>
  </si>
  <si>
    <t>10.1002/(ISSN)1097-0363</t>
  </si>
  <si>
    <t>https://onlinelibrary.wiley.com/journal/10970363</t>
  </si>
  <si>
    <t>FME</t>
  </si>
  <si>
    <t>0969-997X</t>
  </si>
  <si>
    <t>1365-2400</t>
  </si>
  <si>
    <t>FME2</t>
  </si>
  <si>
    <t>Fisheries Management and Ecology</t>
  </si>
  <si>
    <t>10.1111/(ISSN)1365-2400</t>
  </si>
  <si>
    <t>https://onlinelibrary.wiley.com/journal/13652400</t>
  </si>
  <si>
    <t>FMII</t>
  </si>
  <si>
    <t>0963-8008</t>
  </si>
  <si>
    <t>1468-0416</t>
  </si>
  <si>
    <t>FMI3</t>
  </si>
  <si>
    <t>Financial Markets, Institutions &amp; Instruments</t>
  </si>
  <si>
    <t>10.1111/(ISSN)1468-0416</t>
  </si>
  <si>
    <t>https://onlinelibrary.wiley.com/journal/14680416</t>
  </si>
  <si>
    <t>Blackwell / New York University Salomon Center</t>
  </si>
  <si>
    <t>FOG</t>
  </si>
  <si>
    <t>1054-6006</t>
  </si>
  <si>
    <t>1365-2419</t>
  </si>
  <si>
    <t>FOG2</t>
  </si>
  <si>
    <t>Fisheries Oceanography</t>
  </si>
  <si>
    <t>10.1111/(ISSN)1365-2419</t>
  </si>
  <si>
    <t>https://onlinelibrary.wiley.com/journal/13652419</t>
  </si>
  <si>
    <t>FOR</t>
  </si>
  <si>
    <t>0277-6693</t>
  </si>
  <si>
    <t>1099-131X</t>
  </si>
  <si>
    <t>FOR2</t>
  </si>
  <si>
    <t>Journal of Forecasting</t>
  </si>
  <si>
    <t>10.1002/(ISSN)1099-131X</t>
  </si>
  <si>
    <t>https://onlinelibrary.wiley.com/journal/1099131X</t>
  </si>
  <si>
    <t>FSB2</t>
  </si>
  <si>
    <t>1530-6860</t>
  </si>
  <si>
    <t>The FASEB Journal</t>
  </si>
  <si>
    <t>10.1096/(ISSN)1530-6860</t>
  </si>
  <si>
    <t>https://faseb.onlinelibrary.wiley.com/journal/15306860</t>
  </si>
  <si>
    <t>General Biology</t>
  </si>
  <si>
    <t>Federation of American Societies for Experimental Biology</t>
  </si>
  <si>
    <t>FUT</t>
  </si>
  <si>
    <t>0270-7314</t>
  </si>
  <si>
    <t>1096-9934</t>
  </si>
  <si>
    <t>FUT2</t>
  </si>
  <si>
    <t>The Journal of Futures Markets</t>
  </si>
  <si>
    <t>10.1002/(ISSN)1096-9934</t>
  </si>
  <si>
    <t>https://onlinelibrary.wiley.com/journal/10969934</t>
  </si>
  <si>
    <t>FWB</t>
  </si>
  <si>
    <t>0046-5070</t>
  </si>
  <si>
    <t>1365-2427</t>
  </si>
  <si>
    <t>FWB2</t>
  </si>
  <si>
    <t>Freshwater Biology</t>
  </si>
  <si>
    <t>10.1111/(ISSN)1365-2427</t>
  </si>
  <si>
    <t>https://onlinelibrary.wiley.com/journal/13652427</t>
  </si>
  <si>
    <t>ANGE</t>
  </si>
  <si>
    <t>0044-8249</t>
  </si>
  <si>
    <t>1521-3757</t>
  </si>
  <si>
    <t>E001</t>
  </si>
  <si>
    <t>Angewandte Chemie</t>
  </si>
  <si>
    <t>10.1002/(ISSN)1521-3757</t>
  </si>
  <si>
    <t>https://onlinelibrary.wiley.com/journal/15213757</t>
  </si>
  <si>
    <t>138</t>
  </si>
  <si>
    <t>1887</t>
  </si>
  <si>
    <t>GDCh  Gesellschaft Deutscher Chemiker</t>
  </si>
  <si>
    <t>ANIE</t>
  </si>
  <si>
    <t>1433-7851</t>
  </si>
  <si>
    <t>1521-3773</t>
  </si>
  <si>
    <t>E002</t>
  </si>
  <si>
    <t>Angewandte Chemie International Edition</t>
  </si>
  <si>
    <t>10.1002/(ISSN)1521-3773</t>
  </si>
  <si>
    <t>https://onlinelibrary.wiley.com/journal/15213773</t>
  </si>
  <si>
    <t>CITE</t>
  </si>
  <si>
    <t>0009-286X</t>
  </si>
  <si>
    <t>1522-2640</t>
  </si>
  <si>
    <t>E004</t>
  </si>
  <si>
    <t>Chemie Ingenieur Technik</t>
  </si>
  <si>
    <t>10.1002/(ISSN)1522-2640</t>
  </si>
  <si>
    <t>https://onlinelibrary.wiley.com/journal/15222640</t>
  </si>
  <si>
    <t>1949</t>
  </si>
  <si>
    <t>EJIC</t>
  </si>
  <si>
    <t>1434-1948</t>
  </si>
  <si>
    <t>1099-0682</t>
  </si>
  <si>
    <t>E005</t>
  </si>
  <si>
    <t>European Journal of Inorganic Chemistry</t>
  </si>
  <si>
    <t>10.1002/(ISSN)1099-0682c</t>
  </si>
  <si>
    <t>https://chemistry-europe.onlinelibrary.wiley.com/journal/10990682c</t>
  </si>
  <si>
    <t>Inorganic Chemistry</t>
  </si>
  <si>
    <t>1868</t>
  </si>
  <si>
    <t>Chemistry Europe</t>
  </si>
  <si>
    <t>CIUZ</t>
  </si>
  <si>
    <t>0009-2851</t>
  </si>
  <si>
    <t>1521-3781</t>
  </si>
  <si>
    <t>E006</t>
  </si>
  <si>
    <t>Chemie in unserer Zeit</t>
  </si>
  <si>
    <t>10.1002/(ISSN)1521-3781</t>
  </si>
  <si>
    <t>https://onlinelibrary.wiley.com/journal/15213781</t>
  </si>
  <si>
    <t>ARDP</t>
  </si>
  <si>
    <t>0365-6233</t>
  </si>
  <si>
    <t>1521-4184</t>
  </si>
  <si>
    <t>E019</t>
  </si>
  <si>
    <t>Archiv der Pharmazie</t>
  </si>
  <si>
    <t>10.1002/(ISSN)1521-4184</t>
  </si>
  <si>
    <t>https://onlinelibrary.wiley.com/journal/15214184</t>
  </si>
  <si>
    <t>Pharmaceutical &amp; Medicinal Chemistry</t>
  </si>
  <si>
    <t>359</t>
  </si>
  <si>
    <t>331</t>
  </si>
  <si>
    <t>1822</t>
  </si>
  <si>
    <t>330</t>
  </si>
  <si>
    <t>Deutsche Pharmazeutische Gesellschaft</t>
  </si>
  <si>
    <t>ELPS</t>
  </si>
  <si>
    <t>0173-0835</t>
  </si>
  <si>
    <t>2027</t>
  </si>
  <si>
    <t>1522-2683</t>
  </si>
  <si>
    <t>E027</t>
  </si>
  <si>
    <t>ELECTROPHORESIS</t>
  </si>
  <si>
    <t>10.1002/(ISSN)1522-2683</t>
  </si>
  <si>
    <t>https://analyticalsciencejournals.onlinelibrary.wiley.com/journal/15222683</t>
  </si>
  <si>
    <t>Biochemistry (Chemical Biology)</t>
  </si>
  <si>
    <t>BEWI</t>
  </si>
  <si>
    <t>0170-6233</t>
  </si>
  <si>
    <t>2031</t>
  </si>
  <si>
    <t>1522-2365</t>
  </si>
  <si>
    <t>E031</t>
  </si>
  <si>
    <t>Berichte zur Wissenschaftsgeschichte</t>
  </si>
  <si>
    <t>10.1002/(ISSN)1522-2365</t>
  </si>
  <si>
    <t>https://onlinelibrary.wiley.com/journal/15222365</t>
  </si>
  <si>
    <t>Process Development</t>
  </si>
  <si>
    <t>EJI</t>
  </si>
  <si>
    <t>0014-2980</t>
  </si>
  <si>
    <t>2040</t>
  </si>
  <si>
    <t>1521-4141</t>
  </si>
  <si>
    <t>E040</t>
  </si>
  <si>
    <t>European Journal of Immunology</t>
  </si>
  <si>
    <t>10.1002/(ISSN)1521-4141</t>
  </si>
  <si>
    <t>https://onlinelibrary.wiley.com/journal/15214141</t>
  </si>
  <si>
    <t>CEAT</t>
  </si>
  <si>
    <t>0930-7516</t>
  </si>
  <si>
    <t>2044</t>
  </si>
  <si>
    <t>1521-4125</t>
  </si>
  <si>
    <t>E044</t>
  </si>
  <si>
    <t>Chemical Engineering &amp; Technology</t>
  </si>
  <si>
    <t>10.1002/(ISSN)1521-4125</t>
  </si>
  <si>
    <t>https://onlinelibrary.wiley.com/journal/15214125</t>
  </si>
  <si>
    <t>EJOC</t>
  </si>
  <si>
    <t>1434-193X</t>
  </si>
  <si>
    <t>2046</t>
  </si>
  <si>
    <t>1099-0690</t>
  </si>
  <si>
    <t>E046</t>
  </si>
  <si>
    <t>European Journal of Organic Chemistry</t>
  </si>
  <si>
    <t>10.1002/(ISSN)1099-0690</t>
  </si>
  <si>
    <t>https://chemistry-europe.onlinelibrary.wiley.com/journal/10990690</t>
  </si>
  <si>
    <t>1832</t>
  </si>
  <si>
    <t>CLEN</t>
  </si>
  <si>
    <t>1863-0650</t>
  </si>
  <si>
    <t>2047</t>
  </si>
  <si>
    <t>1863-0669</t>
  </si>
  <si>
    <t>E047</t>
  </si>
  <si>
    <t>CLEAN - Soil, Air, Water</t>
  </si>
  <si>
    <t>10.1002/(ISSN)1863-0669</t>
  </si>
  <si>
    <t>https://onlinelibrary.wiley.com/journal/18630669</t>
  </si>
  <si>
    <t>Environmental Chemistry</t>
  </si>
  <si>
    <t>ELAN</t>
  </si>
  <si>
    <t>1040-0397</t>
  </si>
  <si>
    <t>2049</t>
  </si>
  <si>
    <t>1521-4109</t>
  </si>
  <si>
    <t>E049</t>
  </si>
  <si>
    <t>Electroanalysis</t>
  </si>
  <si>
    <t>10.1002/(ISSN)1521-4109</t>
  </si>
  <si>
    <t>https://analyticalsciencejournals.onlinelibrary.wiley.com/journal/15214109</t>
  </si>
  <si>
    <t>ADHM</t>
  </si>
  <si>
    <t>2192-2640</t>
  </si>
  <si>
    <t>2087</t>
  </si>
  <si>
    <t>2192-2659</t>
  </si>
  <si>
    <t>E087</t>
  </si>
  <si>
    <t>Advanced Healthcare Materials</t>
  </si>
  <si>
    <t>10.1002/(ISSN)2192-2659</t>
  </si>
  <si>
    <t>https://onlinelibrary.wiley.com/journal/21922659</t>
  </si>
  <si>
    <t>ADMA</t>
  </si>
  <si>
    <t>0935-9648</t>
  </si>
  <si>
    <t>2089</t>
  </si>
  <si>
    <t>1521-4095</t>
  </si>
  <si>
    <t>E089</t>
  </si>
  <si>
    <t>Advanced Materials</t>
  </si>
  <si>
    <t>10.1002/(ISSN)1521-4095</t>
  </si>
  <si>
    <t>https://onlinelibrary.wiley.com/journal/15214095</t>
  </si>
  <si>
    <t>BATE</t>
  </si>
  <si>
    <t>0932-8351</t>
  </si>
  <si>
    <t>2091</t>
  </si>
  <si>
    <t>1437-0999</t>
  </si>
  <si>
    <t>E091</t>
  </si>
  <si>
    <t>Bautechnik</t>
  </si>
  <si>
    <t>10.1002/(ISSN)1437-0999</t>
  </si>
  <si>
    <t>https://onlinelibrary.wiley.com/journal/14370999</t>
  </si>
  <si>
    <t>BEST</t>
  </si>
  <si>
    <t>0005-9900</t>
  </si>
  <si>
    <t>2093</t>
  </si>
  <si>
    <t>1437-1006</t>
  </si>
  <si>
    <t>E093</t>
  </si>
  <si>
    <t>Beton- und Stahlbetonbau</t>
  </si>
  <si>
    <t>10.1002/(ISSN)1437-1006</t>
  </si>
  <si>
    <t>https://onlinelibrary.wiley.com/journal/14371006</t>
  </si>
  <si>
    <t>BAPI</t>
  </si>
  <si>
    <t>0171-5445</t>
  </si>
  <si>
    <t>2094</t>
  </si>
  <si>
    <t>1437-0980</t>
  </si>
  <si>
    <t>E094</t>
  </si>
  <si>
    <t>Bauphysik</t>
  </si>
  <si>
    <t>10.1002/(ISSN)1437-0980</t>
  </si>
  <si>
    <t>https://onlinelibrary.wiley.com/journal/14370980</t>
  </si>
  <si>
    <t>CKON</t>
  </si>
  <si>
    <t>0944-5846</t>
  </si>
  <si>
    <t>2106</t>
  </si>
  <si>
    <t>1521-3730</t>
  </si>
  <si>
    <t>E106</t>
  </si>
  <si>
    <t>CHEMKON</t>
  </si>
  <si>
    <t>10.1002/(ISSN)1521-3730</t>
  </si>
  <si>
    <t>https://onlinelibrary.wiley.com/journal/15213730</t>
  </si>
  <si>
    <t>CHEM</t>
  </si>
  <si>
    <t>0947-6539</t>
  </si>
  <si>
    <t>2111</t>
  </si>
  <si>
    <t>1521-3765</t>
  </si>
  <si>
    <t>E111</t>
  </si>
  <si>
    <t>Chemistry - A European Journal</t>
  </si>
  <si>
    <t>10.1002/(ISSN)1521-3765</t>
  </si>
  <si>
    <t>https://chemistry-europe.onlinelibrary.wiley.com/journal/15213765</t>
  </si>
  <si>
    <t>EJLT</t>
  </si>
  <si>
    <t>1438-7697</t>
  </si>
  <si>
    <t>2114</t>
  </si>
  <si>
    <t>1438-9312</t>
  </si>
  <si>
    <t>E114</t>
  </si>
  <si>
    <t>European Journal of Lipid Science and Technology</t>
  </si>
  <si>
    <t>10.1002/(ISSN)1438-9312</t>
  </si>
  <si>
    <t>https://onlinelibrary.wiley.com/journal/14389312</t>
  </si>
  <si>
    <t>Oils &amp; Fats</t>
  </si>
  <si>
    <t>1893</t>
  </si>
  <si>
    <t>1-12</t>
  </si>
  <si>
    <t>ADFM</t>
  </si>
  <si>
    <t>1616-301X</t>
  </si>
  <si>
    <t>2126</t>
  </si>
  <si>
    <t>1616-3028</t>
  </si>
  <si>
    <t>E126</t>
  </si>
  <si>
    <t>Advanced Functional Materials</t>
  </si>
  <si>
    <t>10.1002/(ISSN)1616-3028</t>
  </si>
  <si>
    <t>https://onlinelibrary.wiley.com/journal/16163028</t>
  </si>
  <si>
    <t>CBDV</t>
  </si>
  <si>
    <t>1612-1872</t>
  </si>
  <si>
    <t>2136</t>
  </si>
  <si>
    <t>1612-1880</t>
  </si>
  <si>
    <t>E136</t>
  </si>
  <si>
    <t>Chemistry &amp; Biodiversity</t>
  </si>
  <si>
    <t>10.1002/(ISSN)1612-1880</t>
  </si>
  <si>
    <t>https://onlinelibrary.wiley.com/journal/16121880</t>
  </si>
  <si>
    <t>VHCA</t>
  </si>
  <si>
    <t>AJOC</t>
  </si>
  <si>
    <t>2193-5807</t>
  </si>
  <si>
    <t>2157</t>
  </si>
  <si>
    <t>2193-5815</t>
  </si>
  <si>
    <t>E157</t>
  </si>
  <si>
    <t>Asian Journal of Organic Chemistry</t>
  </si>
  <si>
    <t>10.1002/(ISSN)2193-5815</t>
  </si>
  <si>
    <t>https://onlinelibrary.wiley.com/journal/21935815</t>
  </si>
  <si>
    <t>50% Wiley-VCH, 50% Asian Chemical Editorial Society</t>
  </si>
  <si>
    <t>ENTE</t>
  </si>
  <si>
    <t>2194-4288</t>
  </si>
  <si>
    <t>2198</t>
  </si>
  <si>
    <t>2194-4296</t>
  </si>
  <si>
    <t>E198</t>
  </si>
  <si>
    <t>Energy Technology</t>
  </si>
  <si>
    <t>10.1002/(ISSN)2194-4296</t>
  </si>
  <si>
    <t>https://onlinelibrary.wiley.com/journal/21944296</t>
  </si>
  <si>
    <t>BIMJ</t>
  </si>
  <si>
    <t>0323-3847</t>
  </si>
  <si>
    <t>2221</t>
  </si>
  <si>
    <t>1521-4036</t>
  </si>
  <si>
    <t>E221</t>
  </si>
  <si>
    <t>Biometrical Journal</t>
  </si>
  <si>
    <t>10.1002/(ISSN)1521-4036</t>
  </si>
  <si>
    <t>https://onlinelibrary.wiley.com/journal/15214036</t>
  </si>
  <si>
    <t>Biometrics</t>
  </si>
  <si>
    <t>CTPP</t>
  </si>
  <si>
    <t>0863-1042</t>
  </si>
  <si>
    <t>2222</t>
  </si>
  <si>
    <t>1521-3986</t>
  </si>
  <si>
    <t>E222</t>
  </si>
  <si>
    <t>Contributions to Plasma Physics</t>
  </si>
  <si>
    <t>10.1002/(ISSN)1521-3986</t>
  </si>
  <si>
    <t>https://onlinelibrary.wiley.com/journal/15213986</t>
  </si>
  <si>
    <t>General Physics</t>
  </si>
  <si>
    <t>CRAT</t>
  </si>
  <si>
    <t>0232-1300</t>
  </si>
  <si>
    <t>2223</t>
  </si>
  <si>
    <t>1521-4079</t>
  </si>
  <si>
    <t>E223</t>
  </si>
  <si>
    <t>Crystal Research and Technology</t>
  </si>
  <si>
    <t>10.1002/(ISSN)1521-4079</t>
  </si>
  <si>
    <t>https://onlinelibrary.wiley.com/journal/15214079</t>
  </si>
  <si>
    <t>ASNA</t>
  </si>
  <si>
    <t>0004-6337</t>
  </si>
  <si>
    <t>2228</t>
  </si>
  <si>
    <t>1521-3994</t>
  </si>
  <si>
    <t>E228</t>
  </si>
  <si>
    <t>Astronomische Nachrichten</t>
  </si>
  <si>
    <t>10.1002/(ISSN)1521-3994</t>
  </si>
  <si>
    <t>https://onlinelibrary.wiley.com/journal/15213994</t>
  </si>
  <si>
    <t>Astronomy &amp; Astrophysics</t>
  </si>
  <si>
    <t>347</t>
  </si>
  <si>
    <t>320</t>
  </si>
  <si>
    <t>1823</t>
  </si>
  <si>
    <t>319</t>
  </si>
  <si>
    <t>FEDR</t>
  </si>
  <si>
    <t>0014-8962</t>
  </si>
  <si>
    <t>2243</t>
  </si>
  <si>
    <t>1522-239X</t>
  </si>
  <si>
    <t>E243</t>
  </si>
  <si>
    <t>Feddes Repertorium</t>
  </si>
  <si>
    <t>10.1002/(ISSN)1522-239Xb</t>
  </si>
  <si>
    <t>https://onlinelibrary.wiley.com/journal/1522239Xb</t>
  </si>
  <si>
    <t>137</t>
  </si>
  <si>
    <t>1905</t>
  </si>
  <si>
    <t>ANDP</t>
  </si>
  <si>
    <t>0003-3804</t>
  </si>
  <si>
    <t>2257</t>
  </si>
  <si>
    <t>1521-3889</t>
  </si>
  <si>
    <t>E257</t>
  </si>
  <si>
    <t>Annalen der Physik</t>
  </si>
  <si>
    <t>10.1002/(ISSN)1521-3889</t>
  </si>
  <si>
    <t>https://onlinelibrary.wiley.com/journal/15213889</t>
  </si>
  <si>
    <t xml:space="preserve"> E-only title </t>
  </si>
  <si>
    <t>538</t>
  </si>
  <si>
    <t>1799</t>
  </si>
  <si>
    <t>509</t>
  </si>
  <si>
    <t>ADSC</t>
  </si>
  <si>
    <t>1615-4150</t>
  </si>
  <si>
    <t>2258</t>
  </si>
  <si>
    <t>1615-4169</t>
  </si>
  <si>
    <t>E258</t>
  </si>
  <si>
    <t>Advanced Synthesis &amp; Catalysis</t>
  </si>
  <si>
    <t>10.1002/(ISSN)1615-4169</t>
  </si>
  <si>
    <t>https://onlinelibrary.wiley.com/journal/16154169</t>
  </si>
  <si>
    <t>368</t>
  </si>
  <si>
    <t>341</t>
  </si>
  <si>
    <t>1834</t>
  </si>
  <si>
    <t>340</t>
  </si>
  <si>
    <t>ADEM</t>
  </si>
  <si>
    <t>1438-1656</t>
  </si>
  <si>
    <t>2266</t>
  </si>
  <si>
    <t>1527-2648</t>
  </si>
  <si>
    <t>E266</t>
  </si>
  <si>
    <t>Advanced Engineering Materials</t>
  </si>
  <si>
    <t>10.1002/(ISSN)1527-2648</t>
  </si>
  <si>
    <t>https://onlinelibrary.wiley.com/journal/15272648</t>
  </si>
  <si>
    <t>CPHC</t>
  </si>
  <si>
    <t>1439-4235</t>
  </si>
  <si>
    <t>2267</t>
  </si>
  <si>
    <t>1439-7641</t>
  </si>
  <si>
    <t>E267</t>
  </si>
  <si>
    <t>ChemPhysChem</t>
  </si>
  <si>
    <t>10.1002/(ISSN)1439-7641</t>
  </si>
  <si>
    <t>https://chemistry-europe.onlinelibrary.wiley.com/journal/14397641</t>
  </si>
  <si>
    <t>Physical Chemistry</t>
  </si>
  <si>
    <t>CBIC</t>
  </si>
  <si>
    <t>1439-4227</t>
  </si>
  <si>
    <t>2268</t>
  </si>
  <si>
    <t>1439-7633</t>
  </si>
  <si>
    <t>E268</t>
  </si>
  <si>
    <t>ChemBioChem</t>
  </si>
  <si>
    <t>10.1002/(ISSN)1439-7633</t>
  </si>
  <si>
    <t>https://chemistry-europe.onlinelibrary.wiley.com/journal/14397633</t>
  </si>
  <si>
    <t>FUCE</t>
  </si>
  <si>
    <t>1615-6846</t>
  </si>
  <si>
    <t>2293</t>
  </si>
  <si>
    <t>1615-6854</t>
  </si>
  <si>
    <t>E293</t>
  </si>
  <si>
    <t>Fuel Cells</t>
  </si>
  <si>
    <t>10.1002/(ISSN)1615-6854</t>
  </si>
  <si>
    <t>https://onlinelibrary.wiley.com/journal/16156854</t>
  </si>
  <si>
    <t>CJOC</t>
  </si>
  <si>
    <t>1001-604X</t>
  </si>
  <si>
    <t>2434</t>
  </si>
  <si>
    <t>1614-7065</t>
  </si>
  <si>
    <t>E434</t>
  </si>
  <si>
    <t>Chinese Journal of Chemistry</t>
  </si>
  <si>
    <t>10.1002/(ISSN)1614-7065</t>
  </si>
  <si>
    <t>https://onlinelibrary.wiley.com/journal/16147065</t>
  </si>
  <si>
    <t>50% Wiley-VCH, 50% Chinese Chemical Society</t>
  </si>
  <si>
    <t>BIOT</t>
  </si>
  <si>
    <t>1860-6768</t>
  </si>
  <si>
    <t>2446</t>
  </si>
  <si>
    <t>1860-7314</t>
  </si>
  <si>
    <t>E446</t>
  </si>
  <si>
    <t>Biotechnology Journal</t>
  </si>
  <si>
    <t>10.1002/(ISSN)1860-7314</t>
  </si>
  <si>
    <t>https://analyticalsciencejournals.onlinelibrary.wiley.com/journal/18607314</t>
  </si>
  <si>
    <t>ASIA</t>
  </si>
  <si>
    <t>1861-4728</t>
  </si>
  <si>
    <t>2451</t>
  </si>
  <si>
    <t>1861-471X</t>
  </si>
  <si>
    <t>E451</t>
  </si>
  <si>
    <t>Chemistry - An Asian Journal</t>
  </si>
  <si>
    <t>10.1002/(ISSN)1861-471X</t>
  </si>
  <si>
    <t>https://aces.onlinelibrary.wiley.com/journal/1861471x</t>
  </si>
  <si>
    <t>CMDC</t>
  </si>
  <si>
    <t>1860-7179</t>
  </si>
  <si>
    <t>2452</t>
  </si>
  <si>
    <t>1860-7187</t>
  </si>
  <si>
    <t>E452</t>
  </si>
  <si>
    <t>ChemMedChem</t>
  </si>
  <si>
    <t>10.1002/(ISSN)1860-7187</t>
  </si>
  <si>
    <t>https://chemistry-europe.onlinelibrary.wiley.com/journal/18607187</t>
  </si>
  <si>
    <t>CSSC</t>
  </si>
  <si>
    <t>1864-5631</t>
  </si>
  <si>
    <t>2476</t>
  </si>
  <si>
    <t>1864-564X</t>
  </si>
  <si>
    <t>E476</t>
  </si>
  <si>
    <t>ChemSusChem</t>
  </si>
  <si>
    <t>10.1002/(ISSN)1864-564X</t>
  </si>
  <si>
    <t>https://chemistry-europe.onlinelibrary.wiley.com/journal/1864564x</t>
  </si>
  <si>
    <t>Sustainable Chemistry &amp; Green Chemistry</t>
  </si>
  <si>
    <t>CCTC</t>
  </si>
  <si>
    <t>1867-3880</t>
  </si>
  <si>
    <t>2491</t>
  </si>
  <si>
    <t>1867-3899</t>
  </si>
  <si>
    <t>E491</t>
  </si>
  <si>
    <t>ChemCatChem</t>
  </si>
  <si>
    <t>10.1002/(ISSN)1867-3899</t>
  </si>
  <si>
    <t>https://chemistry-europe.onlinelibrary.wiley.com/journal/18673899</t>
  </si>
  <si>
    <t>Catalysis</t>
  </si>
  <si>
    <t>AENM</t>
  </si>
  <si>
    <t>1614-6832</t>
  </si>
  <si>
    <t>2528</t>
  </si>
  <si>
    <t>1614-6840</t>
  </si>
  <si>
    <t>E528</t>
  </si>
  <si>
    <t>Advanced Energy Materials</t>
  </si>
  <si>
    <t>10.1002/(ISSN)1614-6840</t>
  </si>
  <si>
    <t>https://onlinelibrary.wiley.com/journal/16146840</t>
  </si>
  <si>
    <t>CPH4</t>
  </si>
  <si>
    <t>2040-4603</t>
  </si>
  <si>
    <t>Comprehensive Physiology</t>
  </si>
  <si>
    <t>10.1002/(ISSN)2040-4603</t>
  </si>
  <si>
    <t>https://onlinelibrary.wiley.com/journal/20404603</t>
  </si>
  <si>
    <t>E-only title.</t>
  </si>
  <si>
    <t>ESP4</t>
  </si>
  <si>
    <t>8755-2930</t>
  </si>
  <si>
    <t>ESPT</t>
  </si>
  <si>
    <t>1944-8201</t>
  </si>
  <si>
    <t>Earthquake Spectra</t>
  </si>
  <si>
    <t>10.1002/(ISSN)1944-8201</t>
  </si>
  <si>
    <t>https://onlinelibrary.wiley.com/journal/19448201</t>
  </si>
  <si>
    <t>E-only title. 2026 Take over</t>
  </si>
  <si>
    <t>Earthquake Engineering Research Institute</t>
  </si>
  <si>
    <t>ARJ</t>
  </si>
  <si>
    <t>0749-8063</t>
  </si>
  <si>
    <t>1526-3231</t>
  </si>
  <si>
    <t>ARJ2</t>
  </si>
  <si>
    <t>Arthroscopy</t>
  </si>
  <si>
    <t>10.1002/(ISSN)1526-3231</t>
  </si>
  <si>
    <t>https://onlinelibrary.wiley.com/journal/15263231</t>
  </si>
  <si>
    <t>2026 Take over</t>
  </si>
  <si>
    <t>The Arthroscopy Association of North America</t>
  </si>
  <si>
    <t>GAS</t>
  </si>
  <si>
    <t>2692-3831</t>
  </si>
  <si>
    <t>2692-3823</t>
  </si>
  <si>
    <t>GAS2</t>
  </si>
  <si>
    <t>Climate and Energy</t>
  </si>
  <si>
    <t>10.1002/(ISSN)2692-3823</t>
  </si>
  <si>
    <t>https://onlinelibrary.wiley.com/journal/26923823</t>
  </si>
  <si>
    <t>Oil &amp; Energy Economics</t>
  </si>
  <si>
    <t>GBC</t>
  </si>
  <si>
    <t>0886-6236</t>
  </si>
  <si>
    <t>1944-9224</t>
  </si>
  <si>
    <t>GBC3</t>
  </si>
  <si>
    <t>Global Biogeochemical Cycles</t>
  </si>
  <si>
    <t>10.1002/(ISSN)1944-9224</t>
  </si>
  <si>
    <t>https://agupubs.onlinelibrary.wiley.com/journal/19449224</t>
  </si>
  <si>
    <t>American Geophysical Union</t>
  </si>
  <si>
    <t>GBI</t>
  </si>
  <si>
    <t>1472-4677</t>
  </si>
  <si>
    <t>1472-4669</t>
  </si>
  <si>
    <t>GBI2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</si>
  <si>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</si>
  <si>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</si>
  <si>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</si>
  <si>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</si>
  <si>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</si>
  <si>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1354-1013</t>
  </si>
  <si>
    <t>1365-2486</t>
  </si>
  <si>
    <t>GCB2</t>
  </si>
  <si>
    <t>Global Change Biology</t>
  </si>
  <si>
    <t>10.1111/(ISSN)1365-2486</t>
  </si>
  <si>
    <t>https://onlinelibrary.wiley.com/journal/13652486</t>
  </si>
  <si>
    <t>GCC</t>
  </si>
  <si>
    <t>1045-2257</t>
  </si>
  <si>
    <t>1098-2264</t>
  </si>
  <si>
    <t>GCC2</t>
  </si>
  <si>
    <t>Genes, Chromosomes and Cancer</t>
  </si>
  <si>
    <t>10.1002/(ISSN)1098-2264</t>
  </si>
  <si>
    <t>https://onlinelibrary.wiley.com/journal/10982264</t>
  </si>
  <si>
    <t>GEA</t>
  </si>
  <si>
    <t>0883-6353</t>
  </si>
  <si>
    <t>1520-6548</t>
  </si>
  <si>
    <t>GEA2</t>
  </si>
  <si>
    <t>Geoarchaeology</t>
  </si>
  <si>
    <t>10.1002/(ISSN)1520-6548</t>
  </si>
  <si>
    <t>https://onlinelibrary.wiley.com/journal/15206548</t>
  </si>
  <si>
    <t>GEAN</t>
  </si>
  <si>
    <t>0016-7363</t>
  </si>
  <si>
    <t>1538-4632</t>
  </si>
  <si>
    <t>GEA3</t>
  </si>
  <si>
    <t>Geographical Analysis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</si>
  <si>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</si>
  <si>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</si>
  <si>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</si>
  <si>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</si>
  <si>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GEB</t>
  </si>
  <si>
    <t>1466-822X</t>
  </si>
  <si>
    <t>1466-8238</t>
  </si>
  <si>
    <t>GEB2</t>
  </si>
  <si>
    <t>Global Ecology and Biogeography</t>
  </si>
  <si>
    <t>10.1111/(ISSN)1466-8238</t>
  </si>
  <si>
    <t>https://onlinelibrary.wiley.com/journal/14668238</t>
  </si>
  <si>
    <t>GEC3</t>
  </si>
  <si>
    <t>1749-8198</t>
  </si>
  <si>
    <t>Geography Compass</t>
  </si>
  <si>
    <t>10.1111/(ISSN)1749-8198</t>
  </si>
  <si>
    <t>https://onlinelibrary.wiley.com/journal/17498198</t>
  </si>
  <si>
    <t>GENA</t>
  </si>
  <si>
    <t>1537-1727</t>
  </si>
  <si>
    <t>1939-3466</t>
  </si>
  <si>
    <t>GEN4</t>
  </si>
  <si>
    <t>General Anthropology</t>
  </si>
  <si>
    <t>10.1111/(ISSN)1939-3466</t>
  </si>
  <si>
    <t>https://anthrosource.onlinelibrary.wiley.com/journal/19393466</t>
  </si>
  <si>
    <t>GEND</t>
  </si>
  <si>
    <t>0953-5233</t>
  </si>
  <si>
    <t>1468-0424</t>
  </si>
  <si>
    <t>GEN3</t>
  </si>
  <si>
    <t>Gender &amp; History</t>
  </si>
  <si>
    <t>10.1111/(ISSN)1468-0424</t>
  </si>
  <si>
    <t>https://onlinelibrary.wiley.com/journal/14680424</t>
  </si>
  <si>
    <t>GEOJ</t>
  </si>
  <si>
    <t>0016-7398</t>
  </si>
  <si>
    <t>1475-4959</t>
  </si>
  <si>
    <t>GEJ4</t>
  </si>
  <si>
    <t>The Geographical Journal</t>
  </si>
  <si>
    <t>10.1111/(ISSN)1475-4959</t>
  </si>
  <si>
    <t>https://rgs-ibg.onlinelibrary.wiley.com/journal/14754959</t>
  </si>
  <si>
    <t>192</t>
  </si>
  <si>
    <t>166</t>
  </si>
  <si>
    <t>GEOR</t>
  </si>
  <si>
    <t>1745-5863</t>
  </si>
  <si>
    <t>1745-5871</t>
  </si>
  <si>
    <t>GEO5</t>
  </si>
  <si>
    <t>Geographical Research</t>
  </si>
  <si>
    <t>10.1111/(ISSN)1745-5871</t>
  </si>
  <si>
    <t>https://onlinelibrary.wiley.com/journal/17455871</t>
  </si>
  <si>
    <t>Institute of Australian Geographers Inc.</t>
  </si>
  <si>
    <t>GEPI</t>
  </si>
  <si>
    <t>0741-0395</t>
  </si>
  <si>
    <t>1098-2272</t>
  </si>
  <si>
    <t>GEP3</t>
  </si>
  <si>
    <t>Genetic Epidemiology</t>
  </si>
  <si>
    <t>10.1002/(ISSN)1098-2272</t>
  </si>
  <si>
    <t>https://onlinelibrary.wiley.com/journal/10982272</t>
  </si>
  <si>
    <t>GEQU</t>
  </si>
  <si>
    <t>MJ0029</t>
  </si>
  <si>
    <t>0016-8831</t>
  </si>
  <si>
    <t>1756-1183</t>
  </si>
  <si>
    <t>GEQ3</t>
  </si>
  <si>
    <t>The German Quarterly</t>
  </si>
  <si>
    <t>10.1111/(ISSN)1756-1183</t>
  </si>
  <si>
    <t>https://onlinelibrary.wiley.com/journal/17561183</t>
  </si>
  <si>
    <t>Cultural Studies General</t>
  </si>
  <si>
    <t>American Association of Teachers of German</t>
  </si>
  <si>
    <t>GER</t>
  </si>
  <si>
    <t>0734-0664</t>
  </si>
  <si>
    <t>1741-2358</t>
  </si>
  <si>
    <t>GER2</t>
  </si>
  <si>
    <t>Gerodontology</t>
  </si>
  <si>
    <t>10.1111/(ISSN)1741-2358</t>
  </si>
  <si>
    <t>https://onlinelibrary.wiley.com/journal/17412358</t>
  </si>
  <si>
    <t>Gerodontology Association</t>
  </si>
  <si>
    <t>GFS</t>
  </si>
  <si>
    <t>0142-5242</t>
  </si>
  <si>
    <t>1365-2494</t>
  </si>
  <si>
    <t>GFS2</t>
  </si>
  <si>
    <t>Grass and Forage Science</t>
  </si>
  <si>
    <t>10.1111/(ISSN)1365-2494</t>
  </si>
  <si>
    <t>https://onlinelibrary.wiley.com/journal/13652494</t>
  </si>
  <si>
    <t>General &amp; Introductory Agriculture</t>
  </si>
  <si>
    <t>1946</t>
  </si>
  <si>
    <t>GGI</t>
  </si>
  <si>
    <t>1444-1586</t>
  </si>
  <si>
    <t>1447-0594</t>
  </si>
  <si>
    <t>GGI2</t>
  </si>
  <si>
    <t>Geriatrics &amp; Gerontology International</t>
  </si>
  <si>
    <t>10.1111/(ISSN)1447-0594</t>
  </si>
  <si>
    <t>https://onlinelibrary.wiley.com/journal/14470594</t>
  </si>
  <si>
    <t>Japan Geriatrics Society</t>
  </si>
  <si>
    <t>GGR</t>
  </si>
  <si>
    <t>1639-4488</t>
  </si>
  <si>
    <t>1751-908X</t>
  </si>
  <si>
    <t>GGR2</t>
  </si>
  <si>
    <t>Geostandards and Geoanalytical Research</t>
  </si>
  <si>
    <t>10.1111/(ISSN)1751-908X</t>
  </si>
  <si>
    <t>https://onlinelibrary.wiley.com/journal/1751908X</t>
  </si>
  <si>
    <t>Geochemistry &amp; Mineralogy</t>
  </si>
  <si>
    <t>International Association of Geoanalysts</t>
  </si>
  <si>
    <t>GHG3</t>
  </si>
  <si>
    <t>2152-3878</t>
  </si>
  <si>
    <t>Greenhouse Gases: Science and Technology</t>
  </si>
  <si>
    <t>10.1002/(ISSN)2152-3878</t>
  </si>
  <si>
    <t>https://onlinelibrary.wiley.com/journal/21523878</t>
  </si>
  <si>
    <t>Carbon Capture &amp; Storage</t>
  </si>
  <si>
    <t>Wiley and SCI (Society of Chemical Industry)</t>
  </si>
  <si>
    <t>GJ</t>
  </si>
  <si>
    <t>0072-1050</t>
  </si>
  <si>
    <t>1099-1034</t>
  </si>
  <si>
    <t>GJ2</t>
  </si>
  <si>
    <t>Geological Journal</t>
  </si>
  <si>
    <t>10.1002/(ISSN)1099-1034</t>
  </si>
  <si>
    <t>https://onlinelibrary.wiley.com/journal/10991034</t>
  </si>
  <si>
    <t>GLAL</t>
  </si>
  <si>
    <t>0016-8777</t>
  </si>
  <si>
    <t>1468-0483</t>
  </si>
  <si>
    <t>GLA3</t>
  </si>
  <si>
    <t>German Life and Letters</t>
  </si>
  <si>
    <t>10.1111/(ISSN)1468-0483</t>
  </si>
  <si>
    <t>https://onlinelibrary.wiley.com/journal/14680483</t>
  </si>
  <si>
    <t>European Literature</t>
  </si>
  <si>
    <t>1936</t>
  </si>
  <si>
    <t>John Wiley &amp; Sons Ltd, Editors of German Life and Letters</t>
  </si>
  <si>
    <t>GLIA</t>
  </si>
  <si>
    <t>0894-1491</t>
  </si>
  <si>
    <t>1098-1136</t>
  </si>
  <si>
    <t>GLI3</t>
  </si>
  <si>
    <t>10.1002/(ISSN)1098-1136</t>
  </si>
  <si>
    <t>https://onlinelibrary.wiley.com/journal/10981136</t>
  </si>
  <si>
    <t>GLOB</t>
  </si>
  <si>
    <t>1470-2266</t>
  </si>
  <si>
    <t>1471-0374</t>
  </si>
  <si>
    <t>GLO3</t>
  </si>
  <si>
    <t>Global Networks</t>
  </si>
  <si>
    <t>10.1111/(ISSN)1471-0374</t>
  </si>
  <si>
    <t>https://onlinelibrary.wiley.com/journal/14710374</t>
  </si>
  <si>
    <t>GOVE</t>
  </si>
  <si>
    <t>0952-1895</t>
  </si>
  <si>
    <t>1468-0491</t>
  </si>
  <si>
    <t>GOV3</t>
  </si>
  <si>
    <t>Governance</t>
  </si>
  <si>
    <t>10.1111/(ISSN)1468-0491</t>
  </si>
  <si>
    <t>https://onlinelibrary.wiley.com/journal/14680491</t>
  </si>
  <si>
    <t>GPOL</t>
  </si>
  <si>
    <t>1758-5880</t>
  </si>
  <si>
    <t>1758-5899</t>
  </si>
  <si>
    <t>GPO3</t>
  </si>
  <si>
    <t>Global Policy</t>
  </si>
  <si>
    <t>10.1111/(ISSN)1758-5899</t>
  </si>
  <si>
    <t>https://onlinelibrary.wiley.com/journal/17585899</t>
  </si>
  <si>
    <t>Wiley &amp; Durham University</t>
  </si>
  <si>
    <t>GPR</t>
  </si>
  <si>
    <t>0016-8025</t>
  </si>
  <si>
    <t>1365-2478</t>
  </si>
  <si>
    <t>GPR2</t>
  </si>
  <si>
    <t>Geophysical Prospecting</t>
  </si>
  <si>
    <t>10.1111/(ISSN)1365-2478</t>
  </si>
  <si>
    <t>https://onlinelibrary.wiley.com/journal/13652478</t>
  </si>
  <si>
    <t>1953</t>
  </si>
  <si>
    <t>European Association of Geoscientists &amp; Engineers</t>
  </si>
  <si>
    <t>GPS</t>
  </si>
  <si>
    <t>0885-6230</t>
  </si>
  <si>
    <t>1099-1166</t>
  </si>
  <si>
    <t>GPS2</t>
  </si>
  <si>
    <t>International Journal of Geriatric Psychiatry</t>
  </si>
  <si>
    <t>10.1002/(ISSN)1099-1166</t>
  </si>
  <si>
    <t>https://onlinelibrary.wiley.com/journal/10991166</t>
  </si>
  <si>
    <t>GROW</t>
  </si>
  <si>
    <t>0017-4815</t>
  </si>
  <si>
    <t>1468-2257</t>
  </si>
  <si>
    <t>GRO3</t>
  </si>
  <si>
    <t>Growth and Change</t>
  </si>
  <si>
    <t>10.1111/(ISSN)1468-2257</t>
  </si>
  <si>
    <t>https://onlinelibrary.wiley.com/journal/14682257</t>
  </si>
  <si>
    <t>Regional Studies</t>
  </si>
  <si>
    <t>GRS</t>
  </si>
  <si>
    <t>1744-6961</t>
  </si>
  <si>
    <t>1744-697X</t>
  </si>
  <si>
    <t>GRS2</t>
  </si>
  <si>
    <t>Grassland Science</t>
  </si>
  <si>
    <t>10.1111/(ISSN)1744-697X</t>
  </si>
  <si>
    <t>https://onlinelibrary.wiley.com/journal/1744697X</t>
  </si>
  <si>
    <t>Agriculture &amp; Ecology</t>
  </si>
  <si>
    <t>Japanese Society of Grassland Science</t>
  </si>
  <si>
    <t>GSJ</t>
  </si>
  <si>
    <t>2042-5791</t>
  </si>
  <si>
    <t>2042-5805</t>
  </si>
  <si>
    <t>GSJ3</t>
  </si>
  <si>
    <t>Global Strategy Journal</t>
  </si>
  <si>
    <t>10.1002/(ISSN)2042-5805</t>
  </si>
  <si>
    <t>https://onlinelibrary.wiley.com/journal/20425805</t>
  </si>
  <si>
    <t>Strategic Management</t>
  </si>
  <si>
    <t>Strategic Management Society</t>
  </si>
  <si>
    <t>GTC</t>
  </si>
  <si>
    <t>1356-9597</t>
  </si>
  <si>
    <t>1365-2443</t>
  </si>
  <si>
    <t>GTC2</t>
  </si>
  <si>
    <t>Genes to Cells</t>
  </si>
  <si>
    <t>10.1111/(ISSN)1365-2443</t>
  </si>
  <si>
    <t>https://onlinelibrary.wiley.com/journal/13652443</t>
  </si>
  <si>
    <t>Wiley &amp; Molecular Biology Society of Japan</t>
  </si>
  <si>
    <t>GTO</t>
  </si>
  <si>
    <t>0266-6979</t>
  </si>
  <si>
    <t>1365-2451</t>
  </si>
  <si>
    <t>GTO2</t>
  </si>
  <si>
    <t>Geology Today</t>
  </si>
  <si>
    <t>10.1111/(ISSN)1365-2451</t>
  </si>
  <si>
    <t>https://onlinelibrary.wiley.com/journal/13652451</t>
  </si>
  <si>
    <t>Blackwell &amp; Geologists' Association</t>
  </si>
  <si>
    <t>GWAO</t>
  </si>
  <si>
    <t>0968-6673</t>
  </si>
  <si>
    <t>1468-0432</t>
  </si>
  <si>
    <t>GWA3</t>
  </si>
  <si>
    <t>Gender, Work &amp; Organization</t>
  </si>
  <si>
    <t>10.1111/(ISSN)1468-0432</t>
  </si>
  <si>
    <t>https://onlinelibrary.wiley.com/journal/14680432</t>
  </si>
  <si>
    <t>GWAT</t>
  </si>
  <si>
    <t>0017-467X</t>
  </si>
  <si>
    <t>1745-6584</t>
  </si>
  <si>
    <t>GWA4</t>
  </si>
  <si>
    <t>Groundwater</t>
  </si>
  <si>
    <t>10.1111/(ISSN)1745-6584</t>
  </si>
  <si>
    <t>https://ngwa.onlinelibrary.wiley.com/journal/17456584</t>
  </si>
  <si>
    <t>Groundwater &amp; Hydrogeology</t>
  </si>
  <si>
    <t>National Ground Water Association</t>
  </si>
  <si>
    <t>GWMR</t>
  </si>
  <si>
    <t>1069-3629</t>
  </si>
  <si>
    <t>1745-6592</t>
  </si>
  <si>
    <t>GWM3</t>
  </si>
  <si>
    <t>Groundwater Monitoring &amp; Remediation</t>
  </si>
  <si>
    <t>10.1111/(ISSN)1745-6592</t>
  </si>
  <si>
    <t>https://ngwa.onlinelibrary.wiley.com/journal/17456592</t>
  </si>
  <si>
    <t>HAE</t>
  </si>
  <si>
    <t>1351-8216</t>
  </si>
  <si>
    <t>1365-2516</t>
  </si>
  <si>
    <t>HAE2</t>
  </si>
  <si>
    <t>Haemophilia</t>
  </si>
  <si>
    <t>10.1111/(ISSN)1365-2516</t>
  </si>
  <si>
    <t>https://onlinelibrary.wiley.com/journal/13652516</t>
  </si>
  <si>
    <t>HAST</t>
  </si>
  <si>
    <t>0093-0334</t>
  </si>
  <si>
    <t>1552-146X</t>
  </si>
  <si>
    <t>HAS3</t>
  </si>
  <si>
    <t>Hastings Center Report</t>
  </si>
  <si>
    <t>10.1002/(ISSN)1552-146X</t>
  </si>
  <si>
    <t>https://onlinelibrary.wiley.com/journal/1552146X</t>
  </si>
  <si>
    <t>HDI</t>
  </si>
  <si>
    <t>1492-7535</t>
  </si>
  <si>
    <t>1542-4758</t>
  </si>
  <si>
    <t>HDI2</t>
  </si>
  <si>
    <t>Hemodialysis International</t>
  </si>
  <si>
    <t>10.1111/(ISSN)1542-4758</t>
  </si>
  <si>
    <t>https://onlinelibrary.wiley.com/journal/15424758</t>
  </si>
  <si>
    <t>Nephrology</t>
  </si>
  <si>
    <t>International Society for Hemodialysis</t>
  </si>
  <si>
    <t>HE</t>
  </si>
  <si>
    <t>0271-0560</t>
  </si>
  <si>
    <t>1536-0741</t>
  </si>
  <si>
    <t>HE2</t>
  </si>
  <si>
    <t>New Directions for Higher Education</t>
  </si>
  <si>
    <t>10.1002/(ISSN)1536-0741</t>
  </si>
  <si>
    <t>https://onlinelibrary.wiley.com/journal/15360741</t>
  </si>
  <si>
    <t>HEAD</t>
  </si>
  <si>
    <t>0017-8748</t>
  </si>
  <si>
    <t>1526-4610</t>
  </si>
  <si>
    <t>HEA3</t>
  </si>
  <si>
    <t>Headache: The Journal of Head and Face Pain</t>
  </si>
  <si>
    <t>10.1111/(ISSN)1526-4610</t>
  </si>
  <si>
    <t>https://headachejournal.onlinelibrary.wiley.com/</t>
  </si>
  <si>
    <t>American Headache Society</t>
  </si>
  <si>
    <t>HEC</t>
  </si>
  <si>
    <t>1057-9230</t>
  </si>
  <si>
    <t>1099-1050</t>
  </si>
  <si>
    <t>HEC2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</si>
  <si>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</si>
  <si>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</si>
  <si>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</si>
  <si>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</si>
  <si>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</si>
  <si>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1043-3074</t>
  </si>
  <si>
    <t>1097-0347</t>
  </si>
  <si>
    <t>HED2</t>
  </si>
  <si>
    <t>Head &amp; Neck</t>
  </si>
  <si>
    <t>10.1002/(ISSN)1097-0347</t>
  </si>
  <si>
    <t>https://onlinelibrary.wiley.com/journal/10970347</t>
  </si>
  <si>
    <t>HEL</t>
  </si>
  <si>
    <t>1083-4389</t>
  </si>
  <si>
    <t>1523-5378</t>
  </si>
  <si>
    <t>HEL2</t>
  </si>
  <si>
    <t>Helicobacter</t>
  </si>
  <si>
    <t>10.1111/(ISSN)1523-5378</t>
  </si>
  <si>
    <t>https://onlinelibrary.wiley.com/journal/15235378</t>
  </si>
  <si>
    <t>HEPR</t>
  </si>
  <si>
    <t>1386-6346</t>
  </si>
  <si>
    <t>1872-034X</t>
  </si>
  <si>
    <t>HEP3</t>
  </si>
  <si>
    <t>Hepatology Research</t>
  </si>
  <si>
    <t>10.1111/(ISSN)1872-034X</t>
  </si>
  <si>
    <t>https://onlinelibrary.wiley.com/journal/1872034X</t>
  </si>
  <si>
    <t>Hepatology</t>
  </si>
  <si>
    <t>Japan Society of Hepatology</t>
  </si>
  <si>
    <t>HEQU</t>
  </si>
  <si>
    <t>0951-5224</t>
  </si>
  <si>
    <t>1468-2273</t>
  </si>
  <si>
    <t>HEQ3</t>
  </si>
  <si>
    <t>Higher Education Quarterly</t>
  </si>
  <si>
    <t>10.1111/(ISSN)1468-2273</t>
  </si>
  <si>
    <t>https://onlinelibrary.wiley.com/journal/14682273</t>
  </si>
  <si>
    <t>HESR</t>
  </si>
  <si>
    <t>0017-9124</t>
  </si>
  <si>
    <t>1475-6773</t>
  </si>
  <si>
    <t>HES3</t>
  </si>
  <si>
    <t>Health Services Research</t>
  </si>
  <si>
    <t>10.1111/(ISSN)1475-6773</t>
  </si>
  <si>
    <t>https://onlinelibrary.wiley.com/journal/14756773</t>
  </si>
  <si>
    <t>Health &amp; Social Care</t>
  </si>
  <si>
    <t>HEYJ</t>
  </si>
  <si>
    <t>0018-1196</t>
  </si>
  <si>
    <t>1468-2265</t>
  </si>
  <si>
    <t>HEY3</t>
  </si>
  <si>
    <t>The Heythrop Journal</t>
  </si>
  <si>
    <t>10.1111/(ISSN)1468-2265</t>
  </si>
  <si>
    <t>https://onlinelibrary.wiley.com/journal/14682265</t>
  </si>
  <si>
    <t>Jesuits in Britain CIO</t>
  </si>
  <si>
    <t>HFM</t>
  </si>
  <si>
    <t>1090-8471</t>
  </si>
  <si>
    <t>1520-6564</t>
  </si>
  <si>
    <t>HFM2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</si>
  <si>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</si>
  <si>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</si>
  <si>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</si>
  <si>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</si>
  <si>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</si>
  <si>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1478-0542</t>
  </si>
  <si>
    <t>History Compass</t>
  </si>
  <si>
    <t>10.1111/(ISSN)1478-0542</t>
  </si>
  <si>
    <t>https://compass.onlinelibrary.wiley.com/journal/14780542</t>
  </si>
  <si>
    <t>General &amp; Introductory History</t>
  </si>
  <si>
    <t>HIPO</t>
  </si>
  <si>
    <t>1050-9631</t>
  </si>
  <si>
    <t>1098-1063</t>
  </si>
  <si>
    <t>HIP3</t>
  </si>
  <si>
    <t>Hippocampus</t>
  </si>
  <si>
    <t>10.1002/(ISSN)1098-1063</t>
  </si>
  <si>
    <t>https://onlinelibrary.wiley.com/journal/10981063</t>
  </si>
  <si>
    <t>HIR</t>
  </si>
  <si>
    <t>1471-1834</t>
  </si>
  <si>
    <t>1471-1842</t>
  </si>
  <si>
    <t>HIR2</t>
  </si>
  <si>
    <t>Health Information and Libraries Journal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</si>
  <si>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</si>
  <si>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</si>
  <si>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</si>
  <si>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</si>
  <si>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HIS</t>
  </si>
  <si>
    <t>0309-0167</t>
  </si>
  <si>
    <t>1365-2559</t>
  </si>
  <si>
    <t>HIS2</t>
  </si>
  <si>
    <t>Histopathology</t>
  </si>
  <si>
    <t>10.1111/(ISSN)1365-2559</t>
  </si>
  <si>
    <t>https://onlinelibrary.wiley.com/journal/13652559</t>
  </si>
  <si>
    <t>88-89</t>
  </si>
  <si>
    <t>HIST</t>
  </si>
  <si>
    <t>0018-2648</t>
  </si>
  <si>
    <t>1468-229X</t>
  </si>
  <si>
    <t>HIS3</t>
  </si>
  <si>
    <t>History</t>
  </si>
  <si>
    <t>10.1111/(ISSN)1468-229X</t>
  </si>
  <si>
    <t>https://onlinelibrary.wiley.com/journal/1468229X</t>
  </si>
  <si>
    <t>111</t>
  </si>
  <si>
    <t>1916</t>
  </si>
  <si>
    <t>264</t>
  </si>
  <si>
    <t>Blackwell &amp; Historical Association</t>
  </si>
  <si>
    <t>HITH</t>
  </si>
  <si>
    <t>0018-2656</t>
  </si>
  <si>
    <t>1468-2303</t>
  </si>
  <si>
    <t>HIT3</t>
  </si>
  <si>
    <t>History and Theory</t>
  </si>
  <si>
    <t>10.1111/(ISSN)1468-2303</t>
  </si>
  <si>
    <t>https://onlinelibrary.wiley.com/journal/14682303</t>
  </si>
  <si>
    <t>Wesleyan University</t>
  </si>
  <si>
    <t>HIV</t>
  </si>
  <si>
    <t>1464-2662</t>
  </si>
  <si>
    <t>1468-1293</t>
  </si>
  <si>
    <t>HIV2</t>
  </si>
  <si>
    <t>HIV Medicine</t>
  </si>
  <si>
    <t>10.1111/(ISSN)1468-1293</t>
  </si>
  <si>
    <t>https://onlinelibrary.wiley.com/journal/14681293</t>
  </si>
  <si>
    <t>Infectious Disease</t>
  </si>
  <si>
    <t>British HIV Association</t>
  </si>
  <si>
    <t>HOJO</t>
  </si>
  <si>
    <t>2059-1098</t>
  </si>
  <si>
    <t>2059-1101</t>
  </si>
  <si>
    <t>HOJ3</t>
  </si>
  <si>
    <t>The Howard Journal of Crime and Justice</t>
  </si>
  <si>
    <t>10.1111/(ISSN)2059-1101</t>
  </si>
  <si>
    <t>https://onlinelibrary.wiley.com/journal/20591101</t>
  </si>
  <si>
    <t>Wiley &amp; Howard League</t>
  </si>
  <si>
    <t>HON</t>
  </si>
  <si>
    <t>0278-0232</t>
  </si>
  <si>
    <t>1099-1069</t>
  </si>
  <si>
    <t>HON2</t>
  </si>
  <si>
    <t>Hematological Oncology</t>
  </si>
  <si>
    <t>10.1002/(ISSN)1099-1069</t>
  </si>
  <si>
    <t>https://onlinelibrary.wiley.com/journal/10991069</t>
  </si>
  <si>
    <t>HPJA</t>
  </si>
  <si>
    <t>1036-1073</t>
  </si>
  <si>
    <t>2201-1617</t>
  </si>
  <si>
    <t>HPJ2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</si>
  <si>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</si>
  <si>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</si>
  <si>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</si>
  <si>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</si>
  <si>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</si>
  <si>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HPM</t>
  </si>
  <si>
    <t>0749-6753</t>
  </si>
  <si>
    <t>1099-1751</t>
  </si>
  <si>
    <t>HPM2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</si>
  <si>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</si>
  <si>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</si>
  <si>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</si>
  <si>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</si>
  <si>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</si>
  <si>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1044-8004</t>
  </si>
  <si>
    <t>1532-1096</t>
  </si>
  <si>
    <t>HRD3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</si>
  <si>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</si>
  <si>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</si>
  <si>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</si>
  <si>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</si>
  <si>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</si>
  <si>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0090-4848</t>
  </si>
  <si>
    <t>1099-050X</t>
  </si>
  <si>
    <t>HRM2</t>
  </si>
  <si>
    <t>Human Resource Management</t>
  </si>
  <si>
    <t>10.1002/(ISSN)1099-050X</t>
  </si>
  <si>
    <t>https://onlinelibrary.wiley.com/journal/1099050X</t>
  </si>
  <si>
    <t>HRMJ</t>
  </si>
  <si>
    <t>0954-5395</t>
  </si>
  <si>
    <t>1748-8583</t>
  </si>
  <si>
    <t>HRM3</t>
  </si>
  <si>
    <t>Human Resource Management Journal</t>
  </si>
  <si>
    <t>10.1111/(ISSN)1748-8583</t>
  </si>
  <si>
    <t>https://onlinelibrary.wiley.com/journal/17488583</t>
  </si>
  <si>
    <t>HTJ</t>
  </si>
  <si>
    <t>2688-4534</t>
  </si>
  <si>
    <t>2688-4542</t>
  </si>
  <si>
    <t>HTJ2</t>
  </si>
  <si>
    <t>Heat Transfer</t>
  </si>
  <si>
    <t>10.1002/(ISSN)2688-4542</t>
  </si>
  <si>
    <t>https://onlinelibrary.wiley.com/journal/26884542</t>
  </si>
  <si>
    <t>HUP</t>
  </si>
  <si>
    <t>0885-6222</t>
  </si>
  <si>
    <t>1099-1077</t>
  </si>
  <si>
    <t>HUP2</t>
  </si>
  <si>
    <t>Human Psychopharmacology: Clinical and Experimental</t>
  </si>
  <si>
    <t>10.1002/(ISSN)1099-1077</t>
  </si>
  <si>
    <t>https://onlinelibrary.wiley.com/journal/10991077</t>
  </si>
  <si>
    <t>HYP</t>
  </si>
  <si>
    <t>0885-6087</t>
  </si>
  <si>
    <t>1099-1085</t>
  </si>
  <si>
    <t>HYP2</t>
  </si>
  <si>
    <t>Hydrological Processes</t>
  </si>
  <si>
    <t>10.1002/(ISSN)1099-1085</t>
  </si>
  <si>
    <t>https://onlinelibrary.wiley.com/journal/10991085</t>
  </si>
  <si>
    <t>IAR</t>
  </si>
  <si>
    <t>1038-4871</t>
  </si>
  <si>
    <t>1440-1738</t>
  </si>
  <si>
    <t>IAR2</t>
  </si>
  <si>
    <t>Island Arc</t>
  </si>
  <si>
    <t>10.1111/(ISSN)1440-1738</t>
  </si>
  <si>
    <t>https://onlinelibrary.wiley.com/journal/14401738</t>
  </si>
  <si>
    <t>IBI</t>
  </si>
  <si>
    <t>0019-1019</t>
  </si>
  <si>
    <t>1474-919X</t>
  </si>
  <si>
    <t>IBI2</t>
  </si>
  <si>
    <t>IBIS</t>
  </si>
  <si>
    <t>10.1111/(ISSN)1474-919X</t>
  </si>
  <si>
    <t>https://onlinelibrary.wiley.com/journal/1474919X</t>
  </si>
  <si>
    <t>Ornithology</t>
  </si>
  <si>
    <t>168</t>
  </si>
  <si>
    <t>139</t>
  </si>
  <si>
    <t>1859</t>
  </si>
  <si>
    <t>British Ornithologists' Union</t>
  </si>
  <si>
    <t>ICAD</t>
  </si>
  <si>
    <t>1752-458X</t>
  </si>
  <si>
    <t>1752-4598</t>
  </si>
  <si>
    <t>ICA3</t>
  </si>
  <si>
    <t>Insect Conservation and Diversity</t>
  </si>
  <si>
    <t>10.1111/(ISSN)1752-4598</t>
  </si>
  <si>
    <t>https://resjournals.onlinelibrary.wiley.com/journal/17524598</t>
  </si>
  <si>
    <t>ICD</t>
  </si>
  <si>
    <t>1522-7227</t>
  </si>
  <si>
    <t>1522-7219</t>
  </si>
  <si>
    <t>ICD2</t>
  </si>
  <si>
    <t>Infant and Child Development</t>
  </si>
  <si>
    <t>10.1002/(ISSN)1522-7219</t>
  </si>
  <si>
    <t>https://onlinelibrary.wiley.com/journal/15227219</t>
  </si>
  <si>
    <t>ICS</t>
  </si>
  <si>
    <t>0142-5463</t>
  </si>
  <si>
    <t>1468-2494</t>
  </si>
  <si>
    <t>ICS2</t>
  </si>
  <si>
    <t>International Journal of Cosmetic Science</t>
  </si>
  <si>
    <t>10.1111/(ISSN)1468-2494</t>
  </si>
  <si>
    <t>https://onlinelibrary.wiley.com/journal/14682494</t>
  </si>
  <si>
    <t>Society of Cosmetic Scientists and the Société Française de Cosmétologie</t>
  </si>
  <si>
    <t>IDH</t>
  </si>
  <si>
    <t>1601-5029</t>
  </si>
  <si>
    <t>1601-5037</t>
  </si>
  <si>
    <t>IDH2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</si>
  <si>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</si>
  <si>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</si>
  <si>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</si>
  <si>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</si>
  <si>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</si>
  <si>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1364-727X</t>
  </si>
  <si>
    <t>1471-0307</t>
  </si>
  <si>
    <t>IDT2</t>
  </si>
  <si>
    <t>International Journal of Dairy Technology</t>
  </si>
  <si>
    <t>10.1111/(ISSN)1471-0307</t>
  </si>
  <si>
    <t>https://onlinelibrary.wiley.com/journal/14710307</t>
  </si>
  <si>
    <t>Society of Dairy Technology</t>
  </si>
  <si>
    <t>IEJ</t>
  </si>
  <si>
    <t>0143-2885</t>
  </si>
  <si>
    <t>1365-2591</t>
  </si>
  <si>
    <t>IEJ2</t>
  </si>
  <si>
    <t>International Endodontic Journal</t>
  </si>
  <si>
    <t>10.1111/(ISSN)1365-2591</t>
  </si>
  <si>
    <t>https://onlinelibrary.wiley.com/journal/13652591</t>
  </si>
  <si>
    <t>British Endodontic Society</t>
  </si>
  <si>
    <t>IERE</t>
  </si>
  <si>
    <t>0020-6598</t>
  </si>
  <si>
    <t>1468-2354</t>
  </si>
  <si>
    <t>IER3</t>
  </si>
  <si>
    <t>International Economic Review</t>
  </si>
  <si>
    <t>10.1111/(ISSN)1468-2354</t>
  </si>
  <si>
    <t>https://onlinelibrary.wiley.com/journal/14682354</t>
  </si>
  <si>
    <t>International Economics &amp; Trade</t>
  </si>
  <si>
    <t>University of Pennsylvania/The University of Osaka</t>
  </si>
  <si>
    <t>IIR</t>
  </si>
  <si>
    <t>1180-0518</t>
  </si>
  <si>
    <t>1099-1107</t>
  </si>
  <si>
    <t>IIR2</t>
  </si>
  <si>
    <t>International Insolvency Review</t>
  </si>
  <si>
    <t>10.1002/(ISSN)1099-1107</t>
  </si>
  <si>
    <t>https://onlinelibrary.wiley.com/journal/10991107</t>
  </si>
  <si>
    <t>Wiley &amp; INSOL International</t>
  </si>
  <si>
    <t>IIS2</t>
  </si>
  <si>
    <t>2334-5837</t>
  </si>
  <si>
    <t>INCOSE International Symposium</t>
  </si>
  <si>
    <t>10.1002/(ISSN)2334-5837</t>
  </si>
  <si>
    <t>https://onlinelibrary.wiley.com/journal/23345837</t>
  </si>
  <si>
    <t>Systems Engineering &amp; Management</t>
  </si>
  <si>
    <t>International Council on Systems Engineering</t>
  </si>
  <si>
    <t>IJAC</t>
  </si>
  <si>
    <t>1546-542X</t>
  </si>
  <si>
    <t>1744-7402</t>
  </si>
  <si>
    <t>IJA3</t>
  </si>
  <si>
    <t>International Journal of Applied Ceramic Technology</t>
  </si>
  <si>
    <t>10.1111/(ISSN)1744-7402</t>
  </si>
  <si>
    <t>https://ceramics.onlinelibrary.wiley.com/journal/17447402</t>
  </si>
  <si>
    <t>Ceramics</t>
  </si>
  <si>
    <t>American Ceramic Society (ACerS)</t>
  </si>
  <si>
    <t>IJAG</t>
  </si>
  <si>
    <t>2041-1286</t>
  </si>
  <si>
    <t>2041-1294</t>
  </si>
  <si>
    <t>IJA6</t>
  </si>
  <si>
    <t>International Journal of Applied Glass Science</t>
  </si>
  <si>
    <t>10.1111/(ISSN)2041-1294</t>
  </si>
  <si>
    <t>https://ceramics.onlinelibrary.wiley.com/journal/20411294</t>
  </si>
  <si>
    <t>Wiley and American Ceramic Society</t>
  </si>
  <si>
    <t>IJAL</t>
  </si>
  <si>
    <t>0802-6106</t>
  </si>
  <si>
    <t>1473-4192</t>
  </si>
  <si>
    <t>IJL4</t>
  </si>
  <si>
    <t>International Journal of Applied Linguistics</t>
  </si>
  <si>
    <t>10.1111/(ISSN)1473-4192</t>
  </si>
  <si>
    <t>https://onlinelibrary.wiley.com/journal/14734192</t>
  </si>
  <si>
    <t>IJAU</t>
  </si>
  <si>
    <t>1090-6738</t>
  </si>
  <si>
    <t>1099-1123</t>
  </si>
  <si>
    <t>IJA4</t>
  </si>
  <si>
    <t>International Journal of Auditing</t>
  </si>
  <si>
    <t>10.1111/(ISSN)1099-1123</t>
  </si>
  <si>
    <t>https://onlinelibrary.wiley.com/journal/10991123</t>
  </si>
  <si>
    <t>Auditing</t>
  </si>
  <si>
    <t>IJC</t>
  </si>
  <si>
    <t>0020-7136</t>
  </si>
  <si>
    <t>1097-0215</t>
  </si>
  <si>
    <t>IJC2</t>
  </si>
  <si>
    <t>International Journal of Cancer</t>
  </si>
  <si>
    <t>10.1002/(ISSN)1097-0215</t>
  </si>
  <si>
    <t>https://onlinelibrary.wiley.com/journal/10970215</t>
  </si>
  <si>
    <t>158-159</t>
  </si>
  <si>
    <t>Union for International Cancer Control</t>
  </si>
  <si>
    <t>IJCS</t>
  </si>
  <si>
    <t>1470-6423</t>
  </si>
  <si>
    <t>1470-6431</t>
  </si>
  <si>
    <t>IJC4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</si>
  <si>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</si>
  <si>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</si>
  <si>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</si>
  <si>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</si>
  <si>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</si>
  <si>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0011-9059</t>
  </si>
  <si>
    <t>1365-4632</t>
  </si>
  <si>
    <t>IJD2</t>
  </si>
  <si>
    <t>International Journal of Dermatology</t>
  </si>
  <si>
    <t>10.1111/(ISSN)1365-4632</t>
  </si>
  <si>
    <t>https://onlinelibrary.wiley.com/journal/13654632</t>
  </si>
  <si>
    <t>International Society of Dermatology</t>
  </si>
  <si>
    <t>IJET</t>
  </si>
  <si>
    <t>1742-7355</t>
  </si>
  <si>
    <t>1742-7363</t>
  </si>
  <si>
    <t>IJE3</t>
  </si>
  <si>
    <t>International Journal of Economic Theory</t>
  </si>
  <si>
    <t>10.1111/(ISSN)1742-7363</t>
  </si>
  <si>
    <t>https://onlinelibrary.wiley.com/journal/17427363</t>
  </si>
  <si>
    <t>Economic Theory</t>
  </si>
  <si>
    <t>International Association for Economic Theory</t>
  </si>
  <si>
    <t>IJFE</t>
  </si>
  <si>
    <t>1076-9307</t>
  </si>
  <si>
    <t>1099-1158</t>
  </si>
  <si>
    <t>IJF3</t>
  </si>
  <si>
    <t>International Journal of Finance &amp; Economics</t>
  </si>
  <si>
    <t>10.1002/(ISSN)1099-1158</t>
  </si>
  <si>
    <t>https://onlinelibrary.wiley.com/journal/10991158</t>
  </si>
  <si>
    <t>IJGO</t>
  </si>
  <si>
    <t>0020-7292</t>
  </si>
  <si>
    <t>1879-3479</t>
  </si>
  <si>
    <t>IJG3</t>
  </si>
  <si>
    <t>International Journal of Gynecology &amp; Obstetrics</t>
  </si>
  <si>
    <t>10.1002/(ISSN)1879-3479</t>
  </si>
  <si>
    <t>https://obgyn.onlinelibrary.wiley.com/journal/18793479</t>
  </si>
  <si>
    <t>172-175</t>
  </si>
  <si>
    <t>International Federation of Gynecology and Obstetrics (FIGO)</t>
  </si>
  <si>
    <t>IJI</t>
  </si>
  <si>
    <t>1744-3121</t>
  </si>
  <si>
    <t>1744-313X</t>
  </si>
  <si>
    <t>IJI2</t>
  </si>
  <si>
    <t>International Journal of Immunogenetics</t>
  </si>
  <si>
    <t>10.1111/(ISSN)1744-313X</t>
  </si>
  <si>
    <t>https://onlinelibrary.wiley.com/journal/1744313X</t>
  </si>
  <si>
    <t>IJJS</t>
  </si>
  <si>
    <t>2769-1365</t>
  </si>
  <si>
    <t>2769-1357</t>
  </si>
  <si>
    <t>IJJ3</t>
  </si>
  <si>
    <t>Japanese Journal of Sociology</t>
  </si>
  <si>
    <t>10.1111/(ISSN)2769-1357</t>
  </si>
  <si>
    <t>https://onlinelibrary.wiley.com/journal/27691357</t>
  </si>
  <si>
    <t>The Japan Sociological Society</t>
  </si>
  <si>
    <t>IJLH</t>
  </si>
  <si>
    <t>1751-5521</t>
  </si>
  <si>
    <t>1751-553X</t>
  </si>
  <si>
    <t>IJL3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</si>
  <si>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</si>
  <si>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</si>
  <si>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</si>
  <si>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</si>
  <si>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</si>
  <si>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1460-8545</t>
  </si>
  <si>
    <t>1468-2370</t>
  </si>
  <si>
    <t>IJM3</t>
  </si>
  <si>
    <t>International Journal of Management Reviews</t>
  </si>
  <si>
    <t>10.1111/(ISSN)1468-2370</t>
  </si>
  <si>
    <t>https://onlinelibrary.wiley.com/journal/14682370</t>
  </si>
  <si>
    <t>International Management</t>
  </si>
  <si>
    <t>Blackwell &amp; British Academy of Management</t>
  </si>
  <si>
    <t>IJN</t>
  </si>
  <si>
    <t>1322-7114</t>
  </si>
  <si>
    <t>1440-172X</t>
  </si>
  <si>
    <t>IJN2</t>
  </si>
  <si>
    <t>International Journal of Nursing Practice</t>
  </si>
  <si>
    <t>10.1111/(ISSN)1440-172X</t>
  </si>
  <si>
    <t>https://onlinelibrary.wiley.com/journal/1440172X</t>
  </si>
  <si>
    <t>IJOP</t>
  </si>
  <si>
    <t>0020-7594</t>
  </si>
  <si>
    <t>1464-066X</t>
  </si>
  <si>
    <t>IJO3</t>
  </si>
  <si>
    <t>International Journal of Psychology</t>
  </si>
  <si>
    <t>10.1002/(ISSN)1464-066X</t>
  </si>
  <si>
    <t>https://onlinelibrary.wiley.com/journal/1464066X</t>
  </si>
  <si>
    <t>International Union of Psychological Science</t>
  </si>
  <si>
    <t>IJPO</t>
  </si>
  <si>
    <t>2047-6302</t>
  </si>
  <si>
    <t>2047-6310</t>
  </si>
  <si>
    <t>IJP4</t>
  </si>
  <si>
    <t>Pediatric Obesity</t>
  </si>
  <si>
    <t>10.1111/(ISSN)2047-6310</t>
  </si>
  <si>
    <t>https://onlinelibrary.wiley.com/journal/20476310</t>
  </si>
  <si>
    <t>IJSA</t>
  </si>
  <si>
    <t>0965-075X</t>
  </si>
  <si>
    <t>1468-2389</t>
  </si>
  <si>
    <t>IJS3</t>
  </si>
  <si>
    <t>International Journal of Selection and Assessment</t>
  </si>
  <si>
    <t>10.1111/(ISSN)1468-2389</t>
  </si>
  <si>
    <t>https://onlinelibrary.wiley.com/journal/14682389</t>
  </si>
  <si>
    <t>IJST</t>
  </si>
  <si>
    <t>1463-1652</t>
  </si>
  <si>
    <t>1468-2400</t>
  </si>
  <si>
    <t>IST4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</si>
  <si>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</si>
  <si>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</si>
  <si>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</si>
  <si>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</si>
  <si>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</si>
  <si>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1369-6866</t>
  </si>
  <si>
    <t>1468-2397</t>
  </si>
  <si>
    <t>IJS4</t>
  </si>
  <si>
    <t>International Journal of Social Welfare</t>
  </si>
  <si>
    <t>10.1111/(ISSN)1468-2397</t>
  </si>
  <si>
    <t>https://onlinelibrary.wiley.com/journal/14682397</t>
  </si>
  <si>
    <t>Social Welfare</t>
  </si>
  <si>
    <t>Blackwell &amp; Akademikerforbundet SSR</t>
  </si>
  <si>
    <t>IJTD</t>
  </si>
  <si>
    <t>1360-3736</t>
  </si>
  <si>
    <t>1468-2419</t>
  </si>
  <si>
    <t>IJT3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</si>
  <si>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</si>
  <si>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</si>
  <si>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</si>
  <si>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</si>
  <si>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Blackwell/Brian Towers</t>
  </si>
  <si>
    <t>IJU</t>
  </si>
  <si>
    <t>0919-8172</t>
  </si>
  <si>
    <t>1442-2042</t>
  </si>
  <si>
    <t>IJU2</t>
  </si>
  <si>
    <t>International Journal of Urology</t>
  </si>
  <si>
    <t>10.1111/(ISSN)1442-2042</t>
  </si>
  <si>
    <t>https://onlinelibrary.wiley.com/journal/14422042</t>
  </si>
  <si>
    <t>Japanese Urological Association</t>
  </si>
  <si>
    <t>IJUN</t>
  </si>
  <si>
    <t>1749-7701</t>
  </si>
  <si>
    <t>1749-771X</t>
  </si>
  <si>
    <t>IJU3</t>
  </si>
  <si>
    <t>International Journal of Urological Nursing</t>
  </si>
  <si>
    <t>10.1111/(ISSN)1749-771X</t>
  </si>
  <si>
    <t>https://onlinelibrary.wiley.com/journal/1749771X</t>
  </si>
  <si>
    <t>Blackwell &amp; British Association of Urological Nurses</t>
  </si>
  <si>
    <t>IJUR</t>
  </si>
  <si>
    <t>0309-1317</t>
  </si>
  <si>
    <t>1468-2427</t>
  </si>
  <si>
    <t>IJU4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</si>
  <si>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</si>
  <si>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</si>
  <si>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</si>
  <si>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</si>
  <si>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</si>
  <si>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IMA</t>
  </si>
  <si>
    <t>0899-9457</t>
  </si>
  <si>
    <t>1098-1098</t>
  </si>
  <si>
    <t>IMA2</t>
  </si>
  <si>
    <t>International Journal of Imaging Systems and Technology</t>
  </si>
  <si>
    <t>10.1002/(ISSN)1098-1098</t>
  </si>
  <si>
    <t>https://onlinelibrary.wiley.com/journal/10981098</t>
  </si>
  <si>
    <t>IMB</t>
  </si>
  <si>
    <t>0962-1075</t>
  </si>
  <si>
    <t>1365-2583</t>
  </si>
  <si>
    <t>IMB2</t>
  </si>
  <si>
    <t>Insect Molecular Biology</t>
  </si>
  <si>
    <t>10.1111/(ISSN)1365-2583</t>
  </si>
  <si>
    <t>https://resjournals.onlinelibrary.wiley.com/journal/13652583</t>
  </si>
  <si>
    <t>IMCB</t>
  </si>
  <si>
    <t>0818-9641</t>
  </si>
  <si>
    <t>1440-1711</t>
  </si>
  <si>
    <t>IMC2</t>
  </si>
  <si>
    <t>Immunology &amp; Cell Biology</t>
  </si>
  <si>
    <t>10.1111/(ISSN)1440-1711</t>
  </si>
  <si>
    <t>https://onlinelibrary.wiley.com/journal/14401711</t>
  </si>
  <si>
    <t>Australian and New Zealand Society for Immunology</t>
  </si>
  <si>
    <t>IMHJ</t>
  </si>
  <si>
    <t>0163-9641</t>
  </si>
  <si>
    <t>1097-0355</t>
  </si>
  <si>
    <t>IMH3</t>
  </si>
  <si>
    <t>Infant Mental Health Journal</t>
  </si>
  <si>
    <t>10.1002/(ISSN)1097-0355</t>
  </si>
  <si>
    <t>https://onlinelibrary.wiley.com/journal/10970355</t>
  </si>
  <si>
    <t>Infancy</t>
  </si>
  <si>
    <t>Michigan Association for Infant Mental Health</t>
  </si>
  <si>
    <t>IMIG</t>
  </si>
  <si>
    <t>0020-7985</t>
  </si>
  <si>
    <t>1468-2435</t>
  </si>
  <si>
    <t>IMI3</t>
  </si>
  <si>
    <t>International Migration</t>
  </si>
  <si>
    <t>10.1111/(ISSN)1468-2435</t>
  </si>
  <si>
    <t>https://onlinelibrary.wiley.com/journal/14682435</t>
  </si>
  <si>
    <t>International Organization for Migration</t>
  </si>
  <si>
    <t>IMJ</t>
  </si>
  <si>
    <t>1444-0903</t>
  </si>
  <si>
    <t>1445-5994</t>
  </si>
  <si>
    <t>IMJ2</t>
  </si>
  <si>
    <t>Internal Medicine Journal</t>
  </si>
  <si>
    <t>10.1111/(ISSN)1445-5994</t>
  </si>
  <si>
    <t>https://onlinelibrary.wiley.com/journal/14455994</t>
  </si>
  <si>
    <t>The Royal Australasian College of Physicians</t>
  </si>
  <si>
    <t>IMM</t>
  </si>
  <si>
    <t>0019-2805</t>
  </si>
  <si>
    <t>1365-2567</t>
  </si>
  <si>
    <t>IMM2</t>
  </si>
  <si>
    <t>10.1111/(ISSN)1365-2567</t>
  </si>
  <si>
    <t>https://onlinelibrary.wiley.com/journal/13652567</t>
  </si>
  <si>
    <t>177-179</t>
  </si>
  <si>
    <t>IMR</t>
  </si>
  <si>
    <t>0105-2896</t>
  </si>
  <si>
    <t>1600-065X</t>
  </si>
  <si>
    <t>IMR2</t>
  </si>
  <si>
    <t>Immunological Reviews</t>
  </si>
  <si>
    <t>10.1111/(ISSN)1600-065X</t>
  </si>
  <si>
    <t>https://onlinelibrary.wiley.com/journal/1600065X</t>
  </si>
  <si>
    <t>337-344</t>
  </si>
  <si>
    <t>155</t>
  </si>
  <si>
    <t>154</t>
  </si>
  <si>
    <t>INFA</t>
  </si>
  <si>
    <t>1525-0008</t>
  </si>
  <si>
    <t>1532-7078</t>
  </si>
  <si>
    <t>INF4</t>
  </si>
  <si>
    <t>10.1111/(ISSN)1532-7078</t>
  </si>
  <si>
    <t>https://onlinelibrary.wiley.com/journal/15327078</t>
  </si>
  <si>
    <t>International Congress of Infant Studies</t>
  </si>
  <si>
    <t>INFI</t>
  </si>
  <si>
    <t>1367-0271</t>
  </si>
  <si>
    <t>1468-2362</t>
  </si>
  <si>
    <t>INF3</t>
  </si>
  <si>
    <t>International Finance</t>
  </si>
  <si>
    <t>10.1111/(ISSN)1468-2362</t>
  </si>
  <si>
    <t>https://onlinelibrary.wiley.com/journal/14682362</t>
  </si>
  <si>
    <t>Microscopy</t>
  </si>
  <si>
    <t>Royal Microscopical Society</t>
  </si>
  <si>
    <t>INM</t>
  </si>
  <si>
    <t>1445-8330</t>
  </si>
  <si>
    <t>1447-0349</t>
  </si>
  <si>
    <t>INM2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</si>
  <si>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</si>
  <si>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</si>
  <si>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</si>
  <si>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</si>
  <si>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</si>
  <si>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0263-841X</t>
  </si>
  <si>
    <t>2042-7689</t>
  </si>
  <si>
    <t>INP2</t>
  </si>
  <si>
    <t>In Practice</t>
  </si>
  <si>
    <t>10.1002/(ISSN)2042-7689</t>
  </si>
  <si>
    <t>https://onlinelibrary.wiley.com/journal/20427689</t>
  </si>
  <si>
    <t>British Veterinary Association</t>
  </si>
  <si>
    <t>INR</t>
  </si>
  <si>
    <t>0020-8132</t>
  </si>
  <si>
    <t>1466-7657</t>
  </si>
  <si>
    <t>INR2</t>
  </si>
  <si>
    <t>International Nursing Review</t>
  </si>
  <si>
    <t>10.1111/(ISSN)1466-7657</t>
  </si>
  <si>
    <t>https://onlinelibrary.wiley.com/journal/14667657</t>
  </si>
  <si>
    <t>International Council of Nurses</t>
  </si>
  <si>
    <t>INS</t>
  </si>
  <si>
    <t>1672-9609</t>
  </si>
  <si>
    <t>1744-7917</t>
  </si>
  <si>
    <t>INS2</t>
  </si>
  <si>
    <t>Insect Science</t>
  </si>
  <si>
    <t>10.1111/(ISSN)1744-7917</t>
  </si>
  <si>
    <t>https://onlinelibrary.wiley.com/journal/17447917</t>
  </si>
  <si>
    <t>CAS Institute of Zoology</t>
  </si>
  <si>
    <t>INSR</t>
  </si>
  <si>
    <t>0306-7734</t>
  </si>
  <si>
    <t>1751-5823</t>
  </si>
  <si>
    <t>INS4</t>
  </si>
  <si>
    <t>International Statistical Review</t>
  </si>
  <si>
    <t>10.1111/(ISSN)1751-5823</t>
  </si>
  <si>
    <t>https://onlinelibrary.wiley.com/journal/17515823</t>
  </si>
  <si>
    <t>Applied Probability &amp; Statistics</t>
  </si>
  <si>
    <t>International Statistical Institute</t>
  </si>
  <si>
    <t>INST</t>
  </si>
  <si>
    <t>2156-485X</t>
  </si>
  <si>
    <t>2156-4868</t>
  </si>
  <si>
    <t>INS5</t>
  </si>
  <si>
    <t>INSIGHT</t>
  </si>
  <si>
    <t>10.1002/(ISSN)2156-4868</t>
  </si>
  <si>
    <t>https://onlinelibrary.wiley.com/journal/21564868</t>
  </si>
  <si>
    <t>INZ2</t>
  </si>
  <si>
    <t>1749-4869</t>
  </si>
  <si>
    <t>INZ</t>
  </si>
  <si>
    <t>1749-4877</t>
  </si>
  <si>
    <t>Integrative Zoology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</si>
  <si>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</si>
  <si>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</si>
  <si>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</si>
  <si>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IPD</t>
  </si>
  <si>
    <t>0960-7439</t>
  </si>
  <si>
    <t>1365-263X</t>
  </si>
  <si>
    <t>IPD2</t>
  </si>
  <si>
    <t>International Journal of Paediatric Dentistry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</si>
  <si>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</si>
  <si>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</si>
  <si>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</si>
  <si>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</si>
  <si>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IRD</t>
  </si>
  <si>
    <t>1531-0353</t>
  </si>
  <si>
    <t>1531-0361</t>
  </si>
  <si>
    <t>IRD2</t>
  </si>
  <si>
    <t>Irrigation and Drainage</t>
  </si>
  <si>
    <t>10.1002/(ISSN)1531-0361</t>
  </si>
  <si>
    <t>https://onlinelibrary.wiley.com/journal/15310361</t>
  </si>
  <si>
    <t>Mr S P Gopal</t>
  </si>
  <si>
    <t>IREL</t>
  </si>
  <si>
    <t>0019-8676</t>
  </si>
  <si>
    <t>1468-232X</t>
  </si>
  <si>
    <t>IRE3</t>
  </si>
  <si>
    <t>Industrial Relations</t>
  </si>
  <si>
    <t>10.1111/(ISSN)1468-232X</t>
  </si>
  <si>
    <t>https://onlinelibrary.wiley.com/journal/1468232X</t>
  </si>
  <si>
    <t>Regents of the University of California</t>
  </si>
  <si>
    <t>IRFI</t>
  </si>
  <si>
    <t>1369-412X</t>
  </si>
  <si>
    <t>1468-2443</t>
  </si>
  <si>
    <t>IRF3</t>
  </si>
  <si>
    <t>International Review of Finance</t>
  </si>
  <si>
    <t>10.1111/(ISSN)1468-2443</t>
  </si>
  <si>
    <t>https://onlinelibrary.wiley.com/journal/14682443</t>
  </si>
  <si>
    <t>International Review of Finance Ltd</t>
  </si>
  <si>
    <t>IRJ</t>
  </si>
  <si>
    <t>MJ0031</t>
  </si>
  <si>
    <t>0019-8692</t>
  </si>
  <si>
    <t>1468-2338</t>
  </si>
  <si>
    <t>IRJ2</t>
  </si>
  <si>
    <t>Industrial Relations Journal</t>
  </si>
  <si>
    <t>10.1111/(ISSN)1468-2338</t>
  </si>
  <si>
    <t>https://onlinelibrary.wiley.com/journal/14682338</t>
  </si>
  <si>
    <t>IROM</t>
  </si>
  <si>
    <t>0020-8582</t>
  </si>
  <si>
    <t>1758-6631</t>
  </si>
  <si>
    <t>IRO3</t>
  </si>
  <si>
    <t>International Review of Mission</t>
  </si>
  <si>
    <t>10.1002/(ISSN)1758-6631</t>
  </si>
  <si>
    <t>https://onlinelibrary.wiley.com/journal/17586631</t>
  </si>
  <si>
    <t>1912</t>
  </si>
  <si>
    <t>339</t>
  </si>
  <si>
    <t>ISAF</t>
  </si>
  <si>
    <t>1550-1949</t>
  </si>
  <si>
    <t>2160-0074</t>
  </si>
  <si>
    <t>ISA3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</si>
  <si>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</si>
  <si>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</si>
  <si>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</si>
  <si>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</si>
  <si>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</si>
  <si>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1681-4835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</si>
  <si>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</si>
  <si>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</si>
  <si>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</si>
  <si>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</si>
  <si>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John Wiley &amp; Sons</t>
  </si>
  <si>
    <t>ISJ</t>
  </si>
  <si>
    <t>1350-1917</t>
  </si>
  <si>
    <t>1365-2575</t>
  </si>
  <si>
    <t>ISJ2</t>
  </si>
  <si>
    <t>Information Systems Journal</t>
  </si>
  <si>
    <t>10.1111/(ISSN)1365-2575</t>
  </si>
  <si>
    <t>https://onlinelibrary.wiley.com/journal/13652575</t>
  </si>
  <si>
    <t>ISSJ</t>
  </si>
  <si>
    <t>0020-8701</t>
  </si>
  <si>
    <t>1468-2451</t>
  </si>
  <si>
    <t>ISS3</t>
  </si>
  <si>
    <t>International Social Science Journal</t>
  </si>
  <si>
    <t>10.1111/(ISSN)1468-2451</t>
  </si>
  <si>
    <t>https://onlinelibrary.wiley.com/journal/14682451</t>
  </si>
  <si>
    <t>ISSR</t>
  </si>
  <si>
    <t>0020-871X</t>
  </si>
  <si>
    <t>1468-246X</t>
  </si>
  <si>
    <t>ISS4</t>
  </si>
  <si>
    <t>International Social Security Review</t>
  </si>
  <si>
    <t>10.1111/(ISSN)1468-246X</t>
  </si>
  <si>
    <t>https://onlinelibrary.wiley.com/journal/1468246X</t>
  </si>
  <si>
    <t>International Social Security Association</t>
  </si>
  <si>
    <t>ITL2</t>
  </si>
  <si>
    <t>2476-1508</t>
  </si>
  <si>
    <t>Internet Technology Letters</t>
  </si>
  <si>
    <t>10.1002/(ISSN)2476-1508</t>
  </si>
  <si>
    <t>https://onlinelibrary.wiley.com/journal/24761508</t>
  </si>
  <si>
    <t>ITOR</t>
  </si>
  <si>
    <t>0969-6016</t>
  </si>
  <si>
    <t>1475-3995</t>
  </si>
  <si>
    <t>ITO3</t>
  </si>
  <si>
    <t>International Transactions in Operational Research</t>
  </si>
  <si>
    <t>10.1111/(ISSN)1475-3995</t>
  </si>
  <si>
    <t>https://onlinelibrary.wiley.com/journal/14753995</t>
  </si>
  <si>
    <t>International Federation of Operational Research Societies</t>
  </si>
  <si>
    <t>IUB</t>
  </si>
  <si>
    <t>1521-6543</t>
  </si>
  <si>
    <t>1521-6551</t>
  </si>
  <si>
    <t>IUB2</t>
  </si>
  <si>
    <t>IUBMB Life</t>
  </si>
  <si>
    <t>10.1002/(ISSN)1521-6551</t>
  </si>
  <si>
    <t>https://iubmb.onlinelibrary.wiley.com/journal/15216551</t>
  </si>
  <si>
    <t>JAAL</t>
  </si>
  <si>
    <t>1081-3004</t>
  </si>
  <si>
    <t>1936-2706</t>
  </si>
  <si>
    <t>JAA5</t>
  </si>
  <si>
    <t>Journal of Adolescent &amp; Adult Literacy</t>
  </si>
  <si>
    <t>10.1002/(ISSN)1936-2706</t>
  </si>
  <si>
    <t>https://ila.onlinelibrary.wiley.com/journal/19362706</t>
  </si>
  <si>
    <t>Literacy &amp; Reading</t>
  </si>
  <si>
    <t>International Literacy Association</t>
  </si>
  <si>
    <t>JABA</t>
  </si>
  <si>
    <t>0021-8855</t>
  </si>
  <si>
    <t>1938-3703</t>
  </si>
  <si>
    <t>JAB4</t>
  </si>
  <si>
    <t>Journal of Applied Behavior Analysis</t>
  </si>
  <si>
    <t>10.1002/(ISSN)1938-3703</t>
  </si>
  <si>
    <t>https://onlinelibrary.wiley.com/journal/19383703</t>
  </si>
  <si>
    <t>Society for the Experimental Analysis of Behavior</t>
  </si>
  <si>
    <t>JAC</t>
  </si>
  <si>
    <t>0931-2250</t>
  </si>
  <si>
    <t>1439-037X</t>
  </si>
  <si>
    <t>JAC2</t>
  </si>
  <si>
    <t>Journal of Agronomy and Crop Science</t>
  </si>
  <si>
    <t>10.1111/(ISSN)1439-037X</t>
  </si>
  <si>
    <t>https://onlinelibrary.wiley.com/journal/1439037X</t>
  </si>
  <si>
    <t>212</t>
  </si>
  <si>
    <t>178</t>
  </si>
  <si>
    <t>156</t>
  </si>
  <si>
    <t>169</t>
  </si>
  <si>
    <t>JACC</t>
  </si>
  <si>
    <t>1542-7331</t>
  </si>
  <si>
    <t>1542-734X</t>
  </si>
  <si>
    <t>JAC3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</si>
  <si>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</si>
  <si>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</si>
  <si>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</si>
  <si>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</si>
  <si>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</si>
  <si>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0002-7820</t>
  </si>
  <si>
    <t>1551-2916</t>
  </si>
  <si>
    <t>JAC4</t>
  </si>
  <si>
    <t>Journal of the American Ceramic Society</t>
  </si>
  <si>
    <t>10.1111/(ISSN)1551-2916</t>
  </si>
  <si>
    <t>https://ceramics.onlinelibrary.wiley.com/journal/15512916</t>
  </si>
  <si>
    <t>JAC5</t>
  </si>
  <si>
    <t>2888-4566</t>
  </si>
  <si>
    <t>JACP</t>
  </si>
  <si>
    <t>2574-9870</t>
  </si>
  <si>
    <t>JACCP: Journal of the American College of Clinical Pharmacy</t>
  </si>
  <si>
    <t>10.1002/(ISSN)2574-9870</t>
  </si>
  <si>
    <t>https://accpjournals.onlinelibrary.wiley.com/journal/25749870</t>
  </si>
  <si>
    <t>© Pharmacotherapy Publications, Inc</t>
  </si>
  <si>
    <t>JAD</t>
  </si>
  <si>
    <t>0140-1971</t>
  </si>
  <si>
    <t>1095-9254</t>
  </si>
  <si>
    <t>JAD2</t>
  </si>
  <si>
    <t>Journal of Adolescence</t>
  </si>
  <si>
    <t>10.1002/(ISSN)1095-9254</t>
  </si>
  <si>
    <t>https://onlinelibrary.wiley.com/journal/10959254</t>
  </si>
  <si>
    <t>Adolescence</t>
  </si>
  <si>
    <t>Foundation for Professionals in Services to Adolescents</t>
  </si>
  <si>
    <t>JADE</t>
  </si>
  <si>
    <t>1476-8062</t>
  </si>
  <si>
    <t>1476-8070</t>
  </si>
  <si>
    <t>JAD3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</si>
  <si>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</si>
  <si>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</si>
  <si>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</si>
  <si>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</si>
  <si>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</si>
  <si>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JAE</t>
  </si>
  <si>
    <t>0883-7252</t>
  </si>
  <si>
    <t>1099-1255</t>
  </si>
  <si>
    <t>JAE2</t>
  </si>
  <si>
    <t>Journal of Applied Econometrics</t>
  </si>
  <si>
    <t>10.1002/(ISSN)1099-1255</t>
  </si>
  <si>
    <t>https://onlinelibrary.wiley.com/journal/10991255</t>
  </si>
  <si>
    <t>JAGE</t>
  </si>
  <si>
    <t>MJ0034</t>
  </si>
  <si>
    <t>0021-857X</t>
  </si>
  <si>
    <t>1477-9552</t>
  </si>
  <si>
    <t>JAG3</t>
  </si>
  <si>
    <t>Journal of Agricultural Economics</t>
  </si>
  <si>
    <t>10.1111/(ISSN)1477-9552</t>
  </si>
  <si>
    <t>https://onlinelibrary.wiley.com/journal/14779552</t>
  </si>
  <si>
    <t>1928</t>
  </si>
  <si>
    <t>JAN</t>
  </si>
  <si>
    <t>0309-2402</t>
  </si>
  <si>
    <t>1365-2648</t>
  </si>
  <si>
    <t>JAN2</t>
  </si>
  <si>
    <t>Journal of Advanced Nursing</t>
  </si>
  <si>
    <t>10.1111/(ISSN)1365-2648</t>
  </si>
  <si>
    <t>https://onlinelibrary.wiley.com/journal/13652648</t>
  </si>
  <si>
    <t>JANE</t>
  </si>
  <si>
    <t>0021-8790</t>
  </si>
  <si>
    <t>1365-2656</t>
  </si>
  <si>
    <t>JAN3</t>
  </si>
  <si>
    <t>Journal of Animal Ecology</t>
  </si>
  <si>
    <t>10.1111/(ISSN)1365-2656</t>
  </si>
  <si>
    <t>https://besjournals.onlinelibrary.wiley.com/journal/13652656</t>
  </si>
  <si>
    <t>Animal Ecology</t>
  </si>
  <si>
    <t>British Ecological Society</t>
  </si>
  <si>
    <t>JAOC</t>
  </si>
  <si>
    <t>1055-3835</t>
  </si>
  <si>
    <t>2161-1874</t>
  </si>
  <si>
    <t>JAO3</t>
  </si>
  <si>
    <t>Journal of Addictions &amp; Offender Counseling</t>
  </si>
  <si>
    <t>10.1002/(ISSN)2161-1874</t>
  </si>
  <si>
    <t>https://onlinelibrary.wiley.com/journal/21611874</t>
  </si>
  <si>
    <t>JAPP</t>
  </si>
  <si>
    <t>0264-3758</t>
  </si>
  <si>
    <t>1468-5930</t>
  </si>
  <si>
    <t>JAP3</t>
  </si>
  <si>
    <t>Journal of Applied Philosophy</t>
  </si>
  <si>
    <t>10.1111/(ISSN)1468-5930</t>
  </si>
  <si>
    <t>https://onlinelibrary.wiley.com/journal/14685930</t>
  </si>
  <si>
    <t>Applied Ethics</t>
  </si>
  <si>
    <t>Society for Applied Philosophy</t>
  </si>
  <si>
    <t>JAR</t>
  </si>
  <si>
    <t>1360-2322</t>
  </si>
  <si>
    <t>1468-3148</t>
  </si>
  <si>
    <t>JAR2</t>
  </si>
  <si>
    <t>Journal of Applied Research in Intellectual Disabilities</t>
  </si>
  <si>
    <t>10.1111/(ISSN)1468-3148</t>
  </si>
  <si>
    <t>https://onlinelibrary.wiley.com/journal/14683148</t>
  </si>
  <si>
    <t>JASP</t>
  </si>
  <si>
    <t>0021-9029</t>
  </si>
  <si>
    <t>1559-1816</t>
  </si>
  <si>
    <t>JAS3</t>
  </si>
  <si>
    <t>Journal of Applied Social Psychology</t>
  </si>
  <si>
    <t>10.1111/(ISSN)1559-1816</t>
  </si>
  <si>
    <t>https://onlinelibrary.wiley.com/journal/15591816</t>
  </si>
  <si>
    <t>JAT</t>
  </si>
  <si>
    <t>0260-437X</t>
  </si>
  <si>
    <t>1099-1263</t>
  </si>
  <si>
    <t>JAT2</t>
  </si>
  <si>
    <t>Journal of Applied Toxicology</t>
  </si>
  <si>
    <t>10.1002/(ISSN)1099-1263</t>
  </si>
  <si>
    <t>https://analyticalsciencejournals.onlinelibrary.wiley.com/journal/10991263</t>
  </si>
  <si>
    <t>Toxicology</t>
  </si>
  <si>
    <t>JAWR</t>
  </si>
  <si>
    <t>1093-474X</t>
  </si>
  <si>
    <t>1752-1688</t>
  </si>
  <si>
    <t>JAW3</t>
  </si>
  <si>
    <t>Journal of the American Water Resources Association</t>
  </si>
  <si>
    <t>10.1111/(ISSN)1752-1688</t>
  </si>
  <si>
    <t>https://onlinelibrary.wiley.com/journal/17521688</t>
  </si>
  <si>
    <t>Environmental Science</t>
  </si>
  <si>
    <t>American Water Resources Association</t>
  </si>
  <si>
    <t>JBFA</t>
  </si>
  <si>
    <t>0306-686X</t>
  </si>
  <si>
    <t>1468-5957</t>
  </si>
  <si>
    <t>JBF3</t>
  </si>
  <si>
    <t>Journal of Business Finance &amp; Accounting</t>
  </si>
  <si>
    <t>10.1111/(ISSN)1468-5957</t>
  </si>
  <si>
    <t>https://onlinelibrary.wiley.com/journal/14685957</t>
  </si>
  <si>
    <t>Corporate Finance</t>
  </si>
  <si>
    <t>9-10</t>
  </si>
  <si>
    <t>JBG</t>
  </si>
  <si>
    <t>0931-2668</t>
  </si>
  <si>
    <t>1439-0388</t>
  </si>
  <si>
    <t>JBG2</t>
  </si>
  <si>
    <t>Journal of Animal Breeding and Genetics</t>
  </si>
  <si>
    <t>10.1111/(ISSN)1439-0388</t>
  </si>
  <si>
    <t>https://onlinelibrary.wiley.com/journal/14390388</t>
  </si>
  <si>
    <t>114</t>
  </si>
  <si>
    <t>JBI</t>
  </si>
  <si>
    <t>MJ0037</t>
  </si>
  <si>
    <t>0305-0270</t>
  </si>
  <si>
    <t>1365-2699</t>
  </si>
  <si>
    <t>JBI2</t>
  </si>
  <si>
    <t>Journal of Biogeography</t>
  </si>
  <si>
    <t>10.1111/(ISSN)1365-2699</t>
  </si>
  <si>
    <t>https://onlinelibrary.wiley.com/journal/13652699</t>
  </si>
  <si>
    <t>JBL</t>
  </si>
  <si>
    <t>0735-3766</t>
  </si>
  <si>
    <t>2158-1592</t>
  </si>
  <si>
    <t>JBL3</t>
  </si>
  <si>
    <t>Journal of Business Logistics</t>
  </si>
  <si>
    <t>10.1002/(ISSN)2158-1592</t>
  </si>
  <si>
    <t>https://onlinelibrary.wiley.com/journal/21581592</t>
  </si>
  <si>
    <t>JBM</t>
  </si>
  <si>
    <t>MJ0400</t>
  </si>
  <si>
    <t>1549-3296</t>
  </si>
  <si>
    <t>1552-4965</t>
  </si>
  <si>
    <t>JBM2</t>
  </si>
  <si>
    <t>Journal of Biomedical Materials Research Part A</t>
  </si>
  <si>
    <t>10.1002/(ISSN)1552-4965</t>
  </si>
  <si>
    <t>https://onlinelibrary.wiley.com/journal/15524965</t>
  </si>
  <si>
    <t>JBMB</t>
  </si>
  <si>
    <t>1552-4973</t>
  </si>
  <si>
    <t>1552-4981</t>
  </si>
  <si>
    <t>JBM5</t>
  </si>
  <si>
    <t>Journal of Biomedical Materials Research Part B: Applied Biomaterials</t>
  </si>
  <si>
    <t>10.1002/(ISSN)1552-4981</t>
  </si>
  <si>
    <t>https://onlinelibrary.wiley.com/journal/15524981</t>
  </si>
  <si>
    <t>JBT</t>
  </si>
  <si>
    <t>1095-6670</t>
  </si>
  <si>
    <t>1099-0461</t>
  </si>
  <si>
    <t>JBT2</t>
  </si>
  <si>
    <t>Journal of Biochemical and Molecular Toxicology</t>
  </si>
  <si>
    <t>10.1002/(ISSN)1099-0461</t>
  </si>
  <si>
    <t>https://onlinelibrary.wiley.com/journal/10990461</t>
  </si>
  <si>
    <t>JCA</t>
  </si>
  <si>
    <t>0733-2459</t>
  </si>
  <si>
    <t>1098-1101</t>
  </si>
  <si>
    <t>JCA2</t>
  </si>
  <si>
    <t>Journal of Clinical Apheresis</t>
  </si>
  <si>
    <t>10.1002/(ISSN)1098-1101</t>
  </si>
  <si>
    <t>https://onlinelibrary.wiley.com/journal/10981101</t>
  </si>
  <si>
    <t>JCAD</t>
  </si>
  <si>
    <t>0748-9633</t>
  </si>
  <si>
    <t>1556-6676</t>
  </si>
  <si>
    <t>JCA6</t>
  </si>
  <si>
    <t>Journal of Counseling &amp; Development</t>
  </si>
  <si>
    <t>10.1002/(ISSN)1556-6676</t>
  </si>
  <si>
    <t>https://onlinelibrary.wiley.com/journal/15566676</t>
  </si>
  <si>
    <t>JCAF</t>
  </si>
  <si>
    <t>1044-8136</t>
  </si>
  <si>
    <t>1097-0053</t>
  </si>
  <si>
    <t>JCA3</t>
  </si>
  <si>
    <t>Journal of Corporate Accounting &amp; Finance</t>
  </si>
  <si>
    <t>10.1002/(ISSN)1097-0053</t>
  </si>
  <si>
    <t>https://onlinelibrary.wiley.com/journal/10970053</t>
  </si>
  <si>
    <t>JCAL</t>
  </si>
  <si>
    <t>0266-4909</t>
  </si>
  <si>
    <t>1365-2729</t>
  </si>
  <si>
    <t>JCA4</t>
  </si>
  <si>
    <t>Journal of Computer Assisted Learning</t>
  </si>
  <si>
    <t>10.1111/(ISSN)1365-2729</t>
  </si>
  <si>
    <t>https://onlinelibrary.wiley.com/journal/13652729</t>
  </si>
  <si>
    <t>JCAP</t>
  </si>
  <si>
    <t>1073-6077</t>
  </si>
  <si>
    <t>1744-6171</t>
  </si>
  <si>
    <t>JCA5</t>
  </si>
  <si>
    <t>Journal of Child and Adolescent Psychiatric Nursing</t>
  </si>
  <si>
    <t>10.1111/(ISSN)1744-6171</t>
  </si>
  <si>
    <t>https://onlinelibrary.wiley.com/journal/17446171</t>
  </si>
  <si>
    <t>JCB</t>
  </si>
  <si>
    <t>0730-2312</t>
  </si>
  <si>
    <t>1097-4644</t>
  </si>
  <si>
    <t>JCB2</t>
  </si>
  <si>
    <t>Journal of Cellular Biochemistry</t>
  </si>
  <si>
    <t>10.1002/(ISSN)1097-4644</t>
  </si>
  <si>
    <t>https://onlinelibrary.wiley.com/journal/10974644</t>
  </si>
  <si>
    <t>Cell Biology (Life Sciences)</t>
  </si>
  <si>
    <t>127</t>
  </si>
  <si>
    <t>JCC</t>
  </si>
  <si>
    <t>0192-8651</t>
  </si>
  <si>
    <t>1096-987X</t>
  </si>
  <si>
    <t>JCC2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</si>
  <si>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</si>
  <si>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</si>
  <si>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</si>
  <si>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</si>
  <si>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</si>
  <si>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0966-0879</t>
  </si>
  <si>
    <t>1468-5973</t>
  </si>
  <si>
    <t>JCC3</t>
  </si>
  <si>
    <t>Journal of Contingencies and Crisis Management</t>
  </si>
  <si>
    <t>10.1111/(ISSN)1468-5973</t>
  </si>
  <si>
    <t>https://onlinelibrary.wiley.com/journal/14685973</t>
  </si>
  <si>
    <t>JCD</t>
  </si>
  <si>
    <t>1063-8539</t>
  </si>
  <si>
    <t>1520-6610</t>
  </si>
  <si>
    <t>JCD2</t>
  </si>
  <si>
    <t>Journal of Combinatorial Designs</t>
  </si>
  <si>
    <t>10.1002/(ISSN)1520-6610</t>
  </si>
  <si>
    <t>https://onlinelibrary.wiley.com/journal/15206610</t>
  </si>
  <si>
    <t>JCE</t>
  </si>
  <si>
    <t>1045-3873</t>
  </si>
  <si>
    <t>1540-8167</t>
  </si>
  <si>
    <t>JCE2</t>
  </si>
  <si>
    <t>Journal of Cardiovascular Electrophysiology</t>
  </si>
  <si>
    <t>10.1111/(ISSN)1540-8167</t>
  </si>
  <si>
    <t>https://onlinelibrary.wiley.com/journal/15408167</t>
  </si>
  <si>
    <t>JCLP</t>
  </si>
  <si>
    <t>0021-9762</t>
  </si>
  <si>
    <t>1097-4679</t>
  </si>
  <si>
    <t>JCL4</t>
  </si>
  <si>
    <t>Journal of Clinical Psychology</t>
  </si>
  <si>
    <t>10.1002/(ISSN)1097-4679</t>
  </si>
  <si>
    <t>https://onlinelibrary.wiley.com/journal/10974679</t>
  </si>
  <si>
    <t>JCMS</t>
  </si>
  <si>
    <t>0021-9886</t>
  </si>
  <si>
    <t>1468-5965</t>
  </si>
  <si>
    <t>JCM3</t>
  </si>
  <si>
    <t>JCMS: Journal of Common Market Studies</t>
  </si>
  <si>
    <t>10.1111/(ISSN)1468-5965</t>
  </si>
  <si>
    <t>https://onlinelibrary.wiley.com/journal/14685965</t>
  </si>
  <si>
    <t>Blackwell &amp; University Association for Contemporary European Studies</t>
  </si>
  <si>
    <t>JCOP</t>
  </si>
  <si>
    <t>0090-4392</t>
  </si>
  <si>
    <t>1520-6629</t>
  </si>
  <si>
    <t>JCO3</t>
  </si>
  <si>
    <t>Journal of Community Psychology</t>
  </si>
  <si>
    <t>10.1002/(ISSN)1520-6629</t>
  </si>
  <si>
    <t>https://onlinelibrary.wiley.com/journal/15206629</t>
  </si>
  <si>
    <t>JCP</t>
  </si>
  <si>
    <t>0021-9541</t>
  </si>
  <si>
    <t>1097-4652</t>
  </si>
  <si>
    <t>JCP2</t>
  </si>
  <si>
    <t>Journal of Cellular Physiology</t>
  </si>
  <si>
    <t>10.1002/(ISSN)1097-4652</t>
  </si>
  <si>
    <t>https://onlinelibrary.wiley.com/journal/10974652</t>
  </si>
  <si>
    <t>Genomics &amp; Proteomics</t>
  </si>
  <si>
    <t>241</t>
  </si>
  <si>
    <t>1932</t>
  </si>
  <si>
    <t>165</t>
  </si>
  <si>
    <t>JCPE</t>
  </si>
  <si>
    <t>0303-6979</t>
  </si>
  <si>
    <t>1600-051X</t>
  </si>
  <si>
    <t>JCP4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</si>
  <si>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</si>
  <si>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</si>
  <si>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</si>
  <si>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</si>
  <si>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</si>
  <si>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MJ0141</t>
  </si>
  <si>
    <t>0091-2700</t>
  </si>
  <si>
    <t>1552-4604</t>
  </si>
  <si>
    <t>JCP6</t>
  </si>
  <si>
    <t>The Journal of Clinical Pharmacology</t>
  </si>
  <si>
    <t>10.1002/(ISSN)1552-4604</t>
  </si>
  <si>
    <t>https://accp1.onlinelibrary.wiley.com/journal/15524604</t>
  </si>
  <si>
    <t>JCPP</t>
  </si>
  <si>
    <t>0021-9630</t>
  </si>
  <si>
    <t>1469-7610</t>
  </si>
  <si>
    <t>JCP3</t>
  </si>
  <si>
    <t>Journal of Child Psychology and Psychiatry</t>
  </si>
  <si>
    <t>10.1111/(ISSN)1469-7610</t>
  </si>
  <si>
    <t>https://acamh.onlinelibrary.wiley.com/journal/14697610</t>
  </si>
  <si>
    <t>JCPY</t>
  </si>
  <si>
    <t>1057-7408</t>
  </si>
  <si>
    <t>1532-7663</t>
  </si>
  <si>
    <t>JCP7</t>
  </si>
  <si>
    <t>Journal of Consumer Psychology</t>
  </si>
  <si>
    <t>10.1002/(ISSN)1532-7663</t>
  </si>
  <si>
    <t>https://myscp.onlinelibrary.wiley.com/journal/15327663</t>
  </si>
  <si>
    <t>JCR</t>
  </si>
  <si>
    <t>0021-8898</t>
  </si>
  <si>
    <t>1600-5767</t>
  </si>
  <si>
    <t>JCR2</t>
  </si>
  <si>
    <t>Journal of Applied Crystallography</t>
  </si>
  <si>
    <t>10.1107/S16005767</t>
  </si>
  <si>
    <t>https://onlinelibrary.wiley.com/journal/S16005767</t>
  </si>
  <si>
    <t>JCTB</t>
  </si>
  <si>
    <t>0268-2575</t>
  </si>
  <si>
    <t>1097-4660</t>
  </si>
  <si>
    <t>JCT3</t>
  </si>
  <si>
    <t>Journal of Chemical Technology and Biotechnology</t>
  </si>
  <si>
    <t>10.1002/(ISSN)1097-4660</t>
  </si>
  <si>
    <t>https://scijournals.onlinelibrary.wiley.com/journal/10974660</t>
  </si>
  <si>
    <t>1882</t>
  </si>
  <si>
    <t>JCU</t>
  </si>
  <si>
    <t>0091-2751</t>
  </si>
  <si>
    <t>1097-0096</t>
  </si>
  <si>
    <t>JCU2</t>
  </si>
  <si>
    <t>Journal of Clinical Ultrasound</t>
  </si>
  <si>
    <t>10.1002/(ISSN)1097-0096</t>
  </si>
  <si>
    <t>https://onlinelibrary.wiley.com/journal/10970096</t>
  </si>
  <si>
    <t>JDD</t>
  </si>
  <si>
    <t>0022-0337</t>
  </si>
  <si>
    <t>1930-7837</t>
  </si>
  <si>
    <t>JDD2</t>
  </si>
  <si>
    <t>Journal of Dental Education</t>
  </si>
  <si>
    <t>10.1002/(ISSN)1930-7837</t>
  </si>
  <si>
    <t>https://onlinelibrary.wiley.com/journal/19307837</t>
  </si>
  <si>
    <t>Dental Professional Practice</t>
  </si>
  <si>
    <t>American Dental Education Association</t>
  </si>
  <si>
    <t>JDE</t>
  </si>
  <si>
    <t>0385-2407</t>
  </si>
  <si>
    <t>1346-8138</t>
  </si>
  <si>
    <t>JDE2</t>
  </si>
  <si>
    <t>The Journal of Dermatology</t>
  </si>
  <si>
    <t>10.1111/(ISSN)1346-8138</t>
  </si>
  <si>
    <t>https://onlinelibrary.wiley.com/journal/13468138</t>
  </si>
  <si>
    <t>Japanese Dermatological Association</t>
  </si>
  <si>
    <t>JDN</t>
  </si>
  <si>
    <t>0736-5748</t>
  </si>
  <si>
    <t>1873-474X</t>
  </si>
  <si>
    <t>JDN2</t>
  </si>
  <si>
    <t>International Journal of Developmental Neuroscience</t>
  </si>
  <si>
    <t>10.1002/(ISSN)1873-474X</t>
  </si>
  <si>
    <t>https://onlinelibrary.wiley.com/journal/1873474X</t>
  </si>
  <si>
    <t>International Society for Developmental Neuroscience</t>
  </si>
  <si>
    <t>JDV</t>
  </si>
  <si>
    <t>0926-9959</t>
  </si>
  <si>
    <t>1468-3083</t>
  </si>
  <si>
    <t>JDV2</t>
  </si>
  <si>
    <t>Journal of the European Academy of Dermatology and Venereology</t>
  </si>
  <si>
    <t>10.1111/(ISSN)1468-3083</t>
  </si>
  <si>
    <t>https://onlinelibrary.wiley.com/journal/14683083</t>
  </si>
  <si>
    <t>S1</t>
  </si>
  <si>
    <t>European Academy of Dermatology and Venereology</t>
  </si>
  <si>
    <t>JEAB</t>
  </si>
  <si>
    <t>0022-5002</t>
  </si>
  <si>
    <t>1938-3711</t>
  </si>
  <si>
    <t>JEA3</t>
  </si>
  <si>
    <t>Journal of the Experimental Analysis of Behavior</t>
  </si>
  <si>
    <t>10.1002/(ISSN)1938-3711</t>
  </si>
  <si>
    <t>https://onlinelibrary.wiley.com/journal/19383711</t>
  </si>
  <si>
    <t>125-126</t>
  </si>
  <si>
    <t>JEBM</t>
  </si>
  <si>
    <t>1756-5391</t>
  </si>
  <si>
    <t>JEB3</t>
  </si>
  <si>
    <t>Journal of Evidence-Based Medicine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</si>
  <si>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</si>
  <si>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</si>
  <si>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</si>
  <si>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</si>
  <si>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JEC</t>
  </si>
  <si>
    <t>0022-0477</t>
  </si>
  <si>
    <t>1365-2745</t>
  </si>
  <si>
    <t>JEC2</t>
  </si>
  <si>
    <t>Journal of Ecology</t>
  </si>
  <si>
    <t>10.1111/(ISSN)1365-2745</t>
  </si>
  <si>
    <t>https://besjournals.onlinelibrary.wiley.com/journal/13652745</t>
  </si>
  <si>
    <t>Plant Ecology</t>
  </si>
  <si>
    <t>JECS</t>
  </si>
  <si>
    <t>1754-0194</t>
  </si>
  <si>
    <t>1754-0208</t>
  </si>
  <si>
    <t>JEC3</t>
  </si>
  <si>
    <t>Journal for Eighteenth-Century Studies</t>
  </si>
  <si>
    <t>10.1111/(ISSN)1754-0208</t>
  </si>
  <si>
    <t>https://onlinelibrary.wiley.com/journal/17540208</t>
  </si>
  <si>
    <t>Modern History (1780-1900)</t>
  </si>
  <si>
    <t>British Society for Eighteenth-Century Studies</t>
  </si>
  <si>
    <t>JEDM</t>
  </si>
  <si>
    <t>MJ0039</t>
  </si>
  <si>
    <t>0022-0655</t>
  </si>
  <si>
    <t>1745-3984</t>
  </si>
  <si>
    <t>JED3</t>
  </si>
  <si>
    <t>Journal of Educational Measurement</t>
  </si>
  <si>
    <t>10.1111/(ISSN)1745-3984</t>
  </si>
  <si>
    <t>https://onlinelibrary.wiley.com/journal/17453984</t>
  </si>
  <si>
    <t>JEE</t>
  </si>
  <si>
    <t>1069-4730</t>
  </si>
  <si>
    <t>2168-9830</t>
  </si>
  <si>
    <t>JEE4</t>
  </si>
  <si>
    <t>Journal of Engineering Education</t>
  </si>
  <si>
    <t>10.1002/(ISSN)2168-9830</t>
  </si>
  <si>
    <t>https://onlinelibrary.wiley.com/journal/21689830</t>
  </si>
  <si>
    <t>American Society for Engineering Education</t>
  </si>
  <si>
    <t>JELS</t>
  </si>
  <si>
    <t>1740-1453</t>
  </si>
  <si>
    <t>1740-1461</t>
  </si>
  <si>
    <t>JEL3</t>
  </si>
  <si>
    <t>Journal of Empirical Legal Studies</t>
  </si>
  <si>
    <t>10.1111/(ISSN)1740-1461</t>
  </si>
  <si>
    <t>https://onlinelibrary.wiley.com/journal/17401461</t>
  </si>
  <si>
    <t>Wiley/Cornell Law School</t>
  </si>
  <si>
    <t>JEMS</t>
  </si>
  <si>
    <t>1058-6407</t>
  </si>
  <si>
    <t>1530-9134</t>
  </si>
  <si>
    <t>JEM4</t>
  </si>
  <si>
    <t>Journal of Economics &amp; Management Strategy</t>
  </si>
  <si>
    <t>10.1111/(ISSN)1530-9134</t>
  </si>
  <si>
    <t>https://onlinelibrary.wiley.com/journal/15309134</t>
  </si>
  <si>
    <t>JEMT</t>
  </si>
  <si>
    <t>1059-910X</t>
  </si>
  <si>
    <t>1097-0029</t>
  </si>
  <si>
    <t>JEM3</t>
  </si>
  <si>
    <t>Microscopy Research and Technique</t>
  </si>
  <si>
    <t>10.1002/(ISSN)1097-0029</t>
  </si>
  <si>
    <t>https://analyticalsciencejournals.onlinelibrary.wiley.com/journal/10970029</t>
  </si>
  <si>
    <t>JEN</t>
  </si>
  <si>
    <t>0931-2048</t>
  </si>
  <si>
    <t>1439-0418</t>
  </si>
  <si>
    <t>JEN2</t>
  </si>
  <si>
    <t>Journal of Applied Entomology</t>
  </si>
  <si>
    <t>10.1111/(ISSN)1439-0418</t>
  </si>
  <si>
    <t>https://onlinelibrary.wiley.com/journal/14390418</t>
  </si>
  <si>
    <t>150</t>
  </si>
  <si>
    <t>1-5</t>
  </si>
  <si>
    <t>JEP</t>
  </si>
  <si>
    <t>1356-1294</t>
  </si>
  <si>
    <t>1365-2753</t>
  </si>
  <si>
    <t>JEP2</t>
  </si>
  <si>
    <t>Journal of Evaluation in Clinical Practice</t>
  </si>
  <si>
    <t>10.1111/(ISSN)1365-2753</t>
  </si>
  <si>
    <t>https://onlinelibrary.wiley.com/journal/13652753</t>
  </si>
  <si>
    <t>JEQ2</t>
  </si>
  <si>
    <t>1537-2537</t>
  </si>
  <si>
    <t>Journal of Environmental Quality</t>
  </si>
  <si>
    <t>10.1002/(ISSN)1537-2537</t>
  </si>
  <si>
    <t>https://acsess.onlinelibrary.wiley.com/journal/15372537</t>
  </si>
  <si>
    <t>Environmental Change</t>
  </si>
  <si>
    <t>American Society of Agronomy, Crop Science Society of America, Soil Science Society of America</t>
  </si>
  <si>
    <t>JERD</t>
  </si>
  <si>
    <t>1496-4155</t>
  </si>
  <si>
    <t>1708-8240</t>
  </si>
  <si>
    <t>JER3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</si>
  <si>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</si>
  <si>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</si>
  <si>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</si>
  <si>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</si>
  <si>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</si>
  <si>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1066-5234</t>
  </si>
  <si>
    <t>1550-7408</t>
  </si>
  <si>
    <t>JEU2</t>
  </si>
  <si>
    <t>Journal of Eukaryotic Microbiology</t>
  </si>
  <si>
    <t>10.1111/(ISSN)1550-7408</t>
  </si>
  <si>
    <t>https://onlinelibrary.wiley.com/journal/15507408</t>
  </si>
  <si>
    <t>Microbiology</t>
  </si>
  <si>
    <t>1954</t>
  </si>
  <si>
    <t>International Society of Protistologists</t>
  </si>
  <si>
    <t>JEZ</t>
  </si>
  <si>
    <t>MJ0313</t>
  </si>
  <si>
    <t>2471-5638</t>
  </si>
  <si>
    <t>2471-5646</t>
  </si>
  <si>
    <t>JEZ2</t>
  </si>
  <si>
    <t>Journal of Experimental Zoology Part A: Ecological and Integrative Physiology</t>
  </si>
  <si>
    <t>10.1002/(ISSN)2471-5646</t>
  </si>
  <si>
    <t>https://onlinelibrary.wiley.com/journal/24715646</t>
  </si>
  <si>
    <t>345</t>
  </si>
  <si>
    <t>274</t>
  </si>
  <si>
    <t>273</t>
  </si>
  <si>
    <t>JEZB</t>
  </si>
  <si>
    <t>1552-5007</t>
  </si>
  <si>
    <t>1552-5015</t>
  </si>
  <si>
    <t>JEZ5</t>
  </si>
  <si>
    <t>Journal of Experimental Zoology Part B: Molecular and Developmental Evolution</t>
  </si>
  <si>
    <t>10.1002/(ISSN)1552-5015</t>
  </si>
  <si>
    <t>https://onlinelibrary.wiley.com/journal/15525015</t>
  </si>
  <si>
    <t>346</t>
  </si>
  <si>
    <t>JFB</t>
  </si>
  <si>
    <t>0022-1112</t>
  </si>
  <si>
    <t>1095-8649</t>
  </si>
  <si>
    <t>JFB2</t>
  </si>
  <si>
    <t>Journal of Fish Biology</t>
  </si>
  <si>
    <t>10.1111/(ISSN)1095-8649</t>
  </si>
  <si>
    <t>https://onlinelibrary.wiley.com/journal/10958649</t>
  </si>
  <si>
    <t>108-109</t>
  </si>
  <si>
    <t>Fisheries Society of the British Isles</t>
  </si>
  <si>
    <t>JFCJ</t>
  </si>
  <si>
    <t>0161-7109</t>
  </si>
  <si>
    <t>1755-6988</t>
  </si>
  <si>
    <t>JFC3</t>
  </si>
  <si>
    <t>Juvenile &amp; Family Court Journal</t>
  </si>
  <si>
    <t>10.1111/(ISSN)1755-6988</t>
  </si>
  <si>
    <t>https://onlinelibrary.wiley.com/journal/17556988</t>
  </si>
  <si>
    <t>National Council of Juvenile and Family Court Judges</t>
  </si>
  <si>
    <t>JFD</t>
  </si>
  <si>
    <t>0140-7775</t>
  </si>
  <si>
    <t>1365-2761</t>
  </si>
  <si>
    <t>JFD2</t>
  </si>
  <si>
    <t>Journal of Fish Diseases</t>
  </si>
  <si>
    <t>10.1111/(ISSN)1365-2761</t>
  </si>
  <si>
    <t>https://onlinelibrary.wiley.com/journal/13652761</t>
  </si>
  <si>
    <t>JFDS</t>
  </si>
  <si>
    <t>0022-1147</t>
  </si>
  <si>
    <t>1750-3841</t>
  </si>
  <si>
    <t>JFD3</t>
  </si>
  <si>
    <t>Journal of Food Science</t>
  </si>
  <si>
    <t>10.1111/(ISSN)1750-3841</t>
  </si>
  <si>
    <t>https://ift.onlinelibrary.wiley.com/journal/17503841</t>
  </si>
  <si>
    <t>JFIR</t>
  </si>
  <si>
    <t>0270-2592</t>
  </si>
  <si>
    <t>1475-6803</t>
  </si>
  <si>
    <t>JFI3</t>
  </si>
  <si>
    <t>The Journal of Financial Research</t>
  </si>
  <si>
    <t>10.1111/(ISSN)1475-6803</t>
  </si>
  <si>
    <t>https://onlinelibrary.wiley.com/journal/14756803</t>
  </si>
  <si>
    <t>Southern Finance Association and the Southwestern Finance Association</t>
  </si>
  <si>
    <t>JFO</t>
  </si>
  <si>
    <t>0022-1198</t>
  </si>
  <si>
    <t>1556-4029</t>
  </si>
  <si>
    <t>JFO2</t>
  </si>
  <si>
    <t>Journal of Forensic Sciences</t>
  </si>
  <si>
    <t>10.1111/(ISSN)1556-4029</t>
  </si>
  <si>
    <t>https://onlinelibrary.wiley.com/journal/15564029</t>
  </si>
  <si>
    <t>Forensic Science</t>
  </si>
  <si>
    <t>American Academy of Forensic Sciences</t>
  </si>
  <si>
    <t>JFPE</t>
  </si>
  <si>
    <t>0145-8876</t>
  </si>
  <si>
    <t>1745-4530</t>
  </si>
  <si>
    <t>JFP3</t>
  </si>
  <si>
    <t>Journal of Food Process Engineering</t>
  </si>
  <si>
    <t>10.1111/(ISSN)1745-4530</t>
  </si>
  <si>
    <t>https://onlinelibrary.wiley.com/journal/17454530</t>
  </si>
  <si>
    <t>JFS</t>
  </si>
  <si>
    <t>0149-6085</t>
  </si>
  <si>
    <t>1745-4565</t>
  </si>
  <si>
    <t>JFS2</t>
  </si>
  <si>
    <t>Journal of Food Safety</t>
  </si>
  <si>
    <t>10.1111/(ISSN)1745-4565</t>
  </si>
  <si>
    <t>https://onlinelibrary.wiley.com/journal/17454565</t>
  </si>
  <si>
    <t>JFTR</t>
  </si>
  <si>
    <t>1756-2570</t>
  </si>
  <si>
    <t>1756-2589</t>
  </si>
  <si>
    <t>JFT3</t>
  </si>
  <si>
    <t>Journal of Family Theory &amp; Review</t>
  </si>
  <si>
    <t>10.1111/(ISSN)1756-2589</t>
  </si>
  <si>
    <t>https://onlinelibrary.wiley.com/journal/17562589</t>
  </si>
  <si>
    <t>National Council for Family Relations</t>
  </si>
  <si>
    <t>JGC4</t>
  </si>
  <si>
    <t>1573-3599</t>
  </si>
  <si>
    <t>Journal of Genetic Counseling</t>
  </si>
  <si>
    <t>10.1002/(ISSN)1573-3599</t>
  </si>
  <si>
    <t>https://onlinelibrary.wiley.com/journal/15733599</t>
  </si>
  <si>
    <t>National Society of Genetic Counselors</t>
  </si>
  <si>
    <t>JGH</t>
  </si>
  <si>
    <t>0815-9319</t>
  </si>
  <si>
    <t>1440-1746</t>
  </si>
  <si>
    <t>JGH2</t>
  </si>
  <si>
    <t>Journal of Gastroenterology and Hepatology</t>
  </si>
  <si>
    <t>10.1111/(ISSN)1440-1746</t>
  </si>
  <si>
    <t>https://onlinelibrary.wiley.com/journal/14401746</t>
  </si>
  <si>
    <t>Wiley &amp; Journal of Gastroenterology and Hepatology Foundation</t>
  </si>
  <si>
    <t>JGM</t>
  </si>
  <si>
    <t>1099-498X</t>
  </si>
  <si>
    <t>1521-2254</t>
  </si>
  <si>
    <t>JGM2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</si>
  <si>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</si>
  <si>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</si>
  <si>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</si>
  <si>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</si>
  <si>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</si>
  <si>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2169-9380</t>
  </si>
  <si>
    <t>2169-9402</t>
  </si>
  <si>
    <t>JGR3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</si>
  <si>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</si>
  <si>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</si>
  <si>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</si>
  <si>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</si>
  <si>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</si>
  <si>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2169-9313</t>
  </si>
  <si>
    <t>2169-9356</t>
  </si>
  <si>
    <t>JGR4</t>
  </si>
  <si>
    <t>Journal of Geophysical Research: Solid Earth</t>
  </si>
  <si>
    <t>10.1002/(ISSN)2169-9356</t>
  </si>
  <si>
    <t>https://agupubs.onlinelibrary.wiley.com/journal/21699356</t>
  </si>
  <si>
    <t>JGRC</t>
  </si>
  <si>
    <t>2169-9275</t>
  </si>
  <si>
    <t>2169-9291</t>
  </si>
  <si>
    <t>JGR5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</si>
  <si>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</si>
  <si>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</si>
  <si>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</si>
  <si>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</si>
  <si>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C12</t>
  </si>
  <si>
    <t>JGRD</t>
  </si>
  <si>
    <t>2169-897X</t>
  </si>
  <si>
    <t>2169-8996</t>
  </si>
  <si>
    <t>JGR6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</si>
  <si>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</si>
  <si>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</si>
  <si>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</si>
  <si>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</si>
  <si>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</si>
  <si>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2169-9097</t>
  </si>
  <si>
    <t>2169-9100</t>
  </si>
  <si>
    <t>JGR7</t>
  </si>
  <si>
    <t>Journal of Geophysical Research: Planets</t>
  </si>
  <si>
    <t>10.1002/(ISSN)2169-9100</t>
  </si>
  <si>
    <t>https://agupubs.onlinelibrary.wiley.com/journal/21699100</t>
  </si>
  <si>
    <t>JGRF</t>
  </si>
  <si>
    <t>2169-9003</t>
  </si>
  <si>
    <t>2169-9011</t>
  </si>
  <si>
    <t>JGR8</t>
  </si>
  <si>
    <t>Journal of Geophysical Research: Earth Surface</t>
  </si>
  <si>
    <t>10.1002/(ISSN)2169-9011</t>
  </si>
  <si>
    <t>https://agupubs.onlinelibrary.wiley.com/journal/21699011</t>
  </si>
  <si>
    <t>JGRG</t>
  </si>
  <si>
    <t>2169-8953</t>
  </si>
  <si>
    <t>2169-8961</t>
  </si>
  <si>
    <t>JGR9</t>
  </si>
  <si>
    <t>Journal of Geophysical Research: Biogeosciences</t>
  </si>
  <si>
    <t>10.1002/(ISSN)2169-8961</t>
  </si>
  <si>
    <t>https://agupubs.onlinelibrary.wiley.com/journal/21698961</t>
  </si>
  <si>
    <t>JGS</t>
  </si>
  <si>
    <t>0002-8614</t>
  </si>
  <si>
    <t>1532-5415</t>
  </si>
  <si>
    <t>JGS2</t>
  </si>
  <si>
    <t>Journal of the American Geriatrics Society</t>
  </si>
  <si>
    <t>10.1111/(ISSN)1532-5415</t>
  </si>
  <si>
    <t>https://agsjournals.onlinelibrary.wiley.com/journal/15325415</t>
  </si>
  <si>
    <t>American Geriatrics Society</t>
  </si>
  <si>
    <t>JGT</t>
  </si>
  <si>
    <t>MJ0314</t>
  </si>
  <si>
    <t>0364-9024</t>
  </si>
  <si>
    <t>1097-0118</t>
  </si>
  <si>
    <t>JGT2</t>
  </si>
  <si>
    <t>Journal of Graph Theory</t>
  </si>
  <si>
    <t>10.1002/(ISSN)1097-0118</t>
  </si>
  <si>
    <t>https://onlinelibrary.wiley.com/journal/10970118</t>
  </si>
  <si>
    <t>Graph Theory</t>
  </si>
  <si>
    <t>111-113</t>
  </si>
  <si>
    <t>JHBP</t>
  </si>
  <si>
    <t>1868-6974</t>
  </si>
  <si>
    <t>1868-6982</t>
  </si>
  <si>
    <t>JHB4</t>
  </si>
  <si>
    <t>Journal of Hepato-Biliary-Pancreatic Sciences</t>
  </si>
  <si>
    <t>10.1002/(ISSN)1868-6982</t>
  </si>
  <si>
    <t>https://onlinelibrary.wiley.com/journal/18686982</t>
  </si>
  <si>
    <t>Japanese Society of Hepato-Biliary-Pancreatic Surgery</t>
  </si>
  <si>
    <t>JHBS</t>
  </si>
  <si>
    <t>0022-5061</t>
  </si>
  <si>
    <t>1520-6696</t>
  </si>
  <si>
    <t>JHB3</t>
  </si>
  <si>
    <t>Journal of the History of the Behavioral Sciences</t>
  </si>
  <si>
    <t>10.1002/(ISSN)1520-6696</t>
  </si>
  <si>
    <t>https://onlinelibrary.wiley.com/journal/15206696</t>
  </si>
  <si>
    <t>JHET</t>
  </si>
  <si>
    <t>0022-152X</t>
  </si>
  <si>
    <t>1943-5193</t>
  </si>
  <si>
    <t>JHE3</t>
  </si>
  <si>
    <t>Journal of Heterocyclic Chemistry</t>
  </si>
  <si>
    <t>10.1002/(ISSN)1943-5193</t>
  </si>
  <si>
    <t>https://onlinelibrary.wiley.com/journal/19435193</t>
  </si>
  <si>
    <t>JHM</t>
  </si>
  <si>
    <t>1553-5592</t>
  </si>
  <si>
    <t>1553-5606</t>
  </si>
  <si>
    <t>JHM2</t>
  </si>
  <si>
    <t>Journal of Hospital Medicine</t>
  </si>
  <si>
    <t>10.1002/(ISSN)1553-5606</t>
  </si>
  <si>
    <t>https://shmpublications.onlinelibrary.wiley.com/journal/15535606</t>
  </si>
  <si>
    <t>Society of Hospital Medicine</t>
  </si>
  <si>
    <t>JHN</t>
  </si>
  <si>
    <t>0952-3871</t>
  </si>
  <si>
    <t>1365-277X</t>
  </si>
  <si>
    <t>JHN2</t>
  </si>
  <si>
    <t>Journal of Human Nutrition and Dietetics</t>
  </si>
  <si>
    <t>10.1111/(ISSN)1365-277X</t>
  </si>
  <si>
    <t>https://onlinelibrary.wiley.com/journal/1365277X</t>
  </si>
  <si>
    <t>Nutrition</t>
  </si>
  <si>
    <t>British Dietetic Association</t>
  </si>
  <si>
    <t>JHRM</t>
  </si>
  <si>
    <t>1074-4797</t>
  </si>
  <si>
    <t>2040-0861</t>
  </si>
  <si>
    <t>JHR3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</si>
  <si>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</si>
  <si>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</si>
  <si>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</si>
  <si>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</si>
  <si>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</si>
  <si>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JID</t>
  </si>
  <si>
    <t>0954-1748</t>
  </si>
  <si>
    <t>1099-1328</t>
  </si>
  <si>
    <t>JID2</t>
  </si>
  <si>
    <t>Journal of International Development</t>
  </si>
  <si>
    <t>10.1002/(ISSN)1099-1328</t>
  </si>
  <si>
    <t>https://onlinelibrary.wiley.com/journal/10991328</t>
  </si>
  <si>
    <t>JIFM</t>
  </si>
  <si>
    <t>0954-1314</t>
  </si>
  <si>
    <t>1467-646X</t>
  </si>
  <si>
    <t>JIF3</t>
  </si>
  <si>
    <t>Journal of International Financial Management &amp; Accounting</t>
  </si>
  <si>
    <t>10.1111/(ISSN)1467-646X</t>
  </si>
  <si>
    <t>https://onlinelibrary.wiley.com/journal/1467646X</t>
  </si>
  <si>
    <t>JIMD</t>
  </si>
  <si>
    <t>0141-8955</t>
  </si>
  <si>
    <t>1573-2665</t>
  </si>
  <si>
    <t>JIM2</t>
  </si>
  <si>
    <t>Journal of Inherited Metabolic Disease</t>
  </si>
  <si>
    <t>10.1002/(ISSN)1573-2665</t>
  </si>
  <si>
    <t>https://onlinelibrary.wiley.com/journal/15732665</t>
  </si>
  <si>
    <t>Metabolic Disease</t>
  </si>
  <si>
    <t>Society for the Study of Inborn Errors of Metabolism</t>
  </si>
  <si>
    <t>JIP</t>
  </si>
  <si>
    <t>1544-4759</t>
  </si>
  <si>
    <t>1544-4767</t>
  </si>
  <si>
    <t>JIP2</t>
  </si>
  <si>
    <t>Journal of Investigative Psychology and Offender Profiling</t>
  </si>
  <si>
    <t>10.1002/(ISSN)1544-4767</t>
  </si>
  <si>
    <t>https://onlinelibrary.wiley.com/journal/15444767</t>
  </si>
  <si>
    <t>JIPB</t>
  </si>
  <si>
    <t>1672-9072</t>
  </si>
  <si>
    <t>1744-7909</t>
  </si>
  <si>
    <t>JIP3</t>
  </si>
  <si>
    <t>Journal of Integrative Plant Biology</t>
  </si>
  <si>
    <t>10.1111/(ISSN)1744-7909</t>
  </si>
  <si>
    <t>https://onlinelibrary.wiley.com/journal/17447909</t>
  </si>
  <si>
    <t>CAS Institute of Botany</t>
  </si>
  <si>
    <t>JIR</t>
  </si>
  <si>
    <t>0964-2633</t>
  </si>
  <si>
    <t>1365-2788</t>
  </si>
  <si>
    <t>JIR2</t>
  </si>
  <si>
    <t>Journal of Intellectual Disability Research</t>
  </si>
  <si>
    <t>10.1111/(ISSN)1365-2788</t>
  </si>
  <si>
    <t>https://onlinelibrary.wiley.com/journal/13652788</t>
  </si>
  <si>
    <t>Blackwell &amp; International Association of the Scientific Study of Intellectual Disabilities</t>
  </si>
  <si>
    <t>JJNS</t>
  </si>
  <si>
    <t>1742-7932</t>
  </si>
  <si>
    <t>1742-7924</t>
  </si>
  <si>
    <t>JJN3</t>
  </si>
  <si>
    <t>Japan Journal of Nursing Science</t>
  </si>
  <si>
    <t>10.1111/(ISSN)1742-7924</t>
  </si>
  <si>
    <t>https://onlinelibrary.wiley.com/journal/17427924</t>
  </si>
  <si>
    <t>Japan Academy of Nursing Science</t>
  </si>
  <si>
    <t>JLC</t>
  </si>
  <si>
    <t>0362-4803</t>
  </si>
  <si>
    <t>1099-1344</t>
  </si>
  <si>
    <t>JLC2</t>
  </si>
  <si>
    <t>Journal of Labelled Compounds and Radiopharmaceuticals</t>
  </si>
  <si>
    <t>10.1002/(ISSN)1099-1344</t>
  </si>
  <si>
    <t>https://analyticalsciencejournals.onlinelibrary.wiley.com/journal/10991344</t>
  </si>
  <si>
    <t>Methods - Synthesis &amp; Techniques</t>
  </si>
  <si>
    <t>JLCA</t>
  </si>
  <si>
    <t>1935-4932</t>
  </si>
  <si>
    <t>1935-4940</t>
  </si>
  <si>
    <t>JLC3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</si>
  <si>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</si>
  <si>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</si>
  <si>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</si>
  <si>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</si>
  <si>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</si>
  <si>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1368-2822</t>
  </si>
  <si>
    <t>1460-6984</t>
  </si>
  <si>
    <t>JLC4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</si>
  <si>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</si>
  <si>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</si>
  <si>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</si>
  <si>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</si>
  <si>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Royal College of Speech and Language Therapists (RCSLT)</t>
  </si>
  <si>
    <t>JLMS</t>
  </si>
  <si>
    <t>0024-6107</t>
  </si>
  <si>
    <t>1469-7750</t>
  </si>
  <si>
    <t>JLM4</t>
  </si>
  <si>
    <t>Journal of the London Mathematical Society</t>
  </si>
  <si>
    <t>10.1112/(ISSN)1469-7750</t>
  </si>
  <si>
    <t>https://londmathsoc.onlinelibrary.wiley.com/journal/14697750</t>
  </si>
  <si>
    <t>113-114</t>
  </si>
  <si>
    <t>JLS</t>
  </si>
  <si>
    <t>1935-2611</t>
  </si>
  <si>
    <t>1935-262X</t>
  </si>
  <si>
    <t>JLS2</t>
  </si>
  <si>
    <t>Journal of Leadership Studies</t>
  </si>
  <si>
    <t>10.1002/(ISSN)1935-262X</t>
  </si>
  <si>
    <t>https://onlinelibrary.wiley.com/journal/1935262X</t>
  </si>
  <si>
    <t>Organization &amp; Management Theory</t>
  </si>
  <si>
    <t>University of Phoenix</t>
  </si>
  <si>
    <t>JLSE</t>
  </si>
  <si>
    <t>0896-5811</t>
  </si>
  <si>
    <t>1744-1722</t>
  </si>
  <si>
    <t>JLS3</t>
  </si>
  <si>
    <t>Journal of Legal Studies Education</t>
  </si>
  <si>
    <t>10.1111/(ISSN)1744-1722</t>
  </si>
  <si>
    <t>https://onlinelibrary.wiley.com/journal/17441722</t>
  </si>
  <si>
    <t>JMCB</t>
  </si>
  <si>
    <t>0022-2879</t>
  </si>
  <si>
    <t>1538-4616</t>
  </si>
  <si>
    <t>JMC3</t>
  </si>
  <si>
    <t>Journal of Money, Credit and Banking</t>
  </si>
  <si>
    <t>10.1111/(ISSN)1538-4616</t>
  </si>
  <si>
    <t>https://onlinelibrary.wiley.com/journal/15384616</t>
  </si>
  <si>
    <t>Macroeconomics</t>
  </si>
  <si>
    <t>Ohio State University Dept of Economics</t>
  </si>
  <si>
    <t>JMCD</t>
  </si>
  <si>
    <t>0883-8534</t>
  </si>
  <si>
    <t>2161-1912</t>
  </si>
  <si>
    <t>JMC4</t>
  </si>
  <si>
    <t>Journal of Multicultural Counseling and Development</t>
  </si>
  <si>
    <t>10.1002/(ISSN)2161-1912</t>
  </si>
  <si>
    <t>https://onlinelibrary.wiley.com/journal/21611912</t>
  </si>
  <si>
    <t>JMFT</t>
  </si>
  <si>
    <t>0194-472X</t>
  </si>
  <si>
    <t>1752-0606</t>
  </si>
  <si>
    <t>JMF3</t>
  </si>
  <si>
    <t>Journal of Marital and Family Therapy</t>
  </si>
  <si>
    <t>10.1111/(ISSN)1752-0606</t>
  </si>
  <si>
    <t>https://onlinelibrary.wiley.com/journal/17520606</t>
  </si>
  <si>
    <t>American Association for Marriage and Family Therapy</t>
  </si>
  <si>
    <t>JMG</t>
  </si>
  <si>
    <t>0263-4929</t>
  </si>
  <si>
    <t>1525-1314</t>
  </si>
  <si>
    <t>JMG2</t>
  </si>
  <si>
    <t>Journal of Metamorphic Geology</t>
  </si>
  <si>
    <t>10.1111/(ISSN)1525-1314</t>
  </si>
  <si>
    <t>https://onlinelibrary.wiley.com/journal/15251314</t>
  </si>
  <si>
    <t>JMI</t>
  </si>
  <si>
    <t>0022-2720</t>
  </si>
  <si>
    <t>1365-2818</t>
  </si>
  <si>
    <t>JMI2</t>
  </si>
  <si>
    <t>Journal of Microscopy</t>
  </si>
  <si>
    <t>10.1111/(ISSN)1365-2818</t>
  </si>
  <si>
    <t>https://onlinelibrary.wiley.com/journal/13652818</t>
  </si>
  <si>
    <t>301-304</t>
  </si>
  <si>
    <t>185</t>
  </si>
  <si>
    <t>1841</t>
  </si>
  <si>
    <t>184</t>
  </si>
  <si>
    <t>JMOR</t>
  </si>
  <si>
    <t>0362-2525</t>
  </si>
  <si>
    <t>1097-4687</t>
  </si>
  <si>
    <t>JMO3</t>
  </si>
  <si>
    <t>Journal of Morphology</t>
  </si>
  <si>
    <t>10.1002/(ISSN)1097-4687</t>
  </si>
  <si>
    <t>https://onlinelibrary.wiley.com/journal/10974687</t>
  </si>
  <si>
    <t>287</t>
  </si>
  <si>
    <t>227</t>
  </si>
  <si>
    <t>226</t>
  </si>
  <si>
    <t>JMP</t>
  </si>
  <si>
    <t>0047-2565</t>
  </si>
  <si>
    <t>1600-0684</t>
  </si>
  <si>
    <t>JMP2</t>
  </si>
  <si>
    <t>Journal of Medical Primatology</t>
  </si>
  <si>
    <t>10.1111/(ISSN)1600-0684</t>
  </si>
  <si>
    <t>https://onlinelibrary.wiley.com/journal/16000684</t>
  </si>
  <si>
    <t>JMR</t>
  </si>
  <si>
    <t>0952-3499</t>
  </si>
  <si>
    <t>1099-1352</t>
  </si>
  <si>
    <t>JMR2</t>
  </si>
  <si>
    <t>Journal of Molecular Recognition</t>
  </si>
  <si>
    <t>10.1002/(ISSN)1099-1352</t>
  </si>
  <si>
    <t>https://onlinelibrary.wiley.com/journal/10991352</t>
  </si>
  <si>
    <t>JMRI</t>
  </si>
  <si>
    <t>1053-1807</t>
  </si>
  <si>
    <t>1522-2586</t>
  </si>
  <si>
    <t>JMR3</t>
  </si>
  <si>
    <t>Journal of Magnetic Resonance Imaging</t>
  </si>
  <si>
    <t>10.1002/(ISSN)1522-2586</t>
  </si>
  <si>
    <t>https://onlinelibrary.wiley.com/journal/15222586</t>
  </si>
  <si>
    <t>International Society for Magnetic Resonance in Medicine</t>
  </si>
  <si>
    <t>JMS</t>
  </si>
  <si>
    <t>1076-5174</t>
  </si>
  <si>
    <t>1096-9888</t>
  </si>
  <si>
    <t>JMS2</t>
  </si>
  <si>
    <t>Journal of Mass Spectrometry</t>
  </si>
  <si>
    <t>10.1002/(ISSN)1096-9888c</t>
  </si>
  <si>
    <t>https://analyticalsciencejournals.onlinelibrary.wiley.com/journal/10969888c</t>
  </si>
  <si>
    <t>Mass Spectrometry</t>
  </si>
  <si>
    <t>JMV</t>
  </si>
  <si>
    <t>0146-6615</t>
  </si>
  <si>
    <t>1096-9071</t>
  </si>
  <si>
    <t>JMV2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</si>
  <si>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</si>
  <si>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</si>
  <si>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</si>
  <si>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</si>
  <si>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</si>
  <si>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1526-9523</t>
  </si>
  <si>
    <t>1542-2011</t>
  </si>
  <si>
    <t>JMW3</t>
  </si>
  <si>
    <t>Journal of Midwifery &amp; Women's Health</t>
  </si>
  <si>
    <t>10.1111/(ISSN)1542-2011</t>
  </si>
  <si>
    <t>https://onlinelibrary.wiley.com/journal/15422011</t>
  </si>
  <si>
    <t>American College of Nurse Midwives (ACNM)</t>
  </si>
  <si>
    <t>JNC</t>
  </si>
  <si>
    <t>0022-3042</t>
  </si>
  <si>
    <t>1471-4159</t>
  </si>
  <si>
    <t>JNC2</t>
  </si>
  <si>
    <t>Journal of Neurochemistry</t>
  </si>
  <si>
    <t>10.1111/(ISSN)1471-4159</t>
  </si>
  <si>
    <t>https://onlinelibrary.wiley.com/journal/14714159</t>
  </si>
  <si>
    <t>170</t>
  </si>
  <si>
    <t>International Society for Neurochemistry</t>
  </si>
  <si>
    <t>JNE</t>
  </si>
  <si>
    <t>0953-8194</t>
  </si>
  <si>
    <t>1365-2826</t>
  </si>
  <si>
    <t>JNE2</t>
  </si>
  <si>
    <t>Journal of Neuroendocrinology</t>
  </si>
  <si>
    <t>10.1111/(ISSN)1365-2826</t>
  </si>
  <si>
    <t>https://onlinelibrary.wiley.com/journal/13652826</t>
  </si>
  <si>
    <t>Neuroendocrinology</t>
  </si>
  <si>
    <t>British Society for Neuroendocrinology</t>
  </si>
  <si>
    <t>JNM</t>
  </si>
  <si>
    <t>0894-3370</t>
  </si>
  <si>
    <t>1099-1204</t>
  </si>
  <si>
    <t>JNM2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</si>
  <si>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</si>
  <si>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</si>
  <si>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</si>
  <si>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</si>
  <si>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1748-6645</t>
  </si>
  <si>
    <t>1748-6653</t>
  </si>
  <si>
    <t>JNP3</t>
  </si>
  <si>
    <t>Journal of Neuropsychology</t>
  </si>
  <si>
    <t>10.1111/(ISSN)1748-6653</t>
  </si>
  <si>
    <t>https://bpspsychub.onlinelibrary.wiley.com/journal/17486653</t>
  </si>
  <si>
    <t>Clinical Neuropsychology</t>
  </si>
  <si>
    <t>JNR</t>
  </si>
  <si>
    <t>0360-4012</t>
  </si>
  <si>
    <t>1097-4547</t>
  </si>
  <si>
    <t>JNR2</t>
  </si>
  <si>
    <t>Journal of Neuroscience Research</t>
  </si>
  <si>
    <t>10.1002/(ISSN)1097-4547</t>
  </si>
  <si>
    <t>https://onlinelibrary.wiley.com/journal/10974547</t>
  </si>
  <si>
    <t>JNS</t>
  </si>
  <si>
    <t>1085-9489</t>
  </si>
  <si>
    <t>1529-8027</t>
  </si>
  <si>
    <t>JNS2</t>
  </si>
  <si>
    <t>Journal of the Peripheral Nervous System</t>
  </si>
  <si>
    <t>10.1111/(ISSN)1529-8027</t>
  </si>
  <si>
    <t>https://onlinelibrary.wiley.com/journal/15298027</t>
  </si>
  <si>
    <t>Peripheral Nerve Society</t>
  </si>
  <si>
    <t>JNU</t>
  </si>
  <si>
    <t>1527-6546</t>
  </si>
  <si>
    <t>1547-5069</t>
  </si>
  <si>
    <t>JNU2</t>
  </si>
  <si>
    <t>Journal of Nursing Scholarship</t>
  </si>
  <si>
    <t>10.1111/(ISSN)1547-5069</t>
  </si>
  <si>
    <t>https://sigmapubs.onlinelibrary.wiley.com/journal/15475069</t>
  </si>
  <si>
    <t>Sigma Theta Tau International The Honor Society of Nursing</t>
  </si>
  <si>
    <t>JOA</t>
  </si>
  <si>
    <t>0021-8782</t>
  </si>
  <si>
    <t>1469-7580</t>
  </si>
  <si>
    <t>JOA2</t>
  </si>
  <si>
    <t>Journal of Anatomy</t>
  </si>
  <si>
    <t>10.1111/(ISSN)1469-7580</t>
  </si>
  <si>
    <t>https://onlinelibrary.wiley.com/journal/14697580</t>
  </si>
  <si>
    <t>248-249</t>
  </si>
  <si>
    <t>190</t>
  </si>
  <si>
    <t>Anatomical Society</t>
  </si>
  <si>
    <t>JOAC</t>
  </si>
  <si>
    <t>1471-0358</t>
  </si>
  <si>
    <t>1471-0366</t>
  </si>
  <si>
    <t>JAG4</t>
  </si>
  <si>
    <t>Journal of Agrarian Change</t>
  </si>
  <si>
    <t>10.1111/(ISSN)1471-0366</t>
  </si>
  <si>
    <t>https://onlinelibrary.wiley.com/journal/14710366</t>
  </si>
  <si>
    <t>JOAP</t>
  </si>
  <si>
    <t>0021-8774</t>
  </si>
  <si>
    <t>1468-5922</t>
  </si>
  <si>
    <t>JAP4</t>
  </si>
  <si>
    <t>Journal of Analytical Psychology</t>
  </si>
  <si>
    <t>10.1111/(ISSN)1468-5922</t>
  </si>
  <si>
    <t>https://onlinelibrary.wiley.com/journal/14685922</t>
  </si>
  <si>
    <t>The Society of Analytical Psychology</t>
  </si>
  <si>
    <t>JOAR</t>
  </si>
  <si>
    <t>0021-8456</t>
  </si>
  <si>
    <t>1475-679X</t>
  </si>
  <si>
    <t>JAR4</t>
  </si>
  <si>
    <t>Journal of Accounting Research</t>
  </si>
  <si>
    <t>10.1111/(ISSN)1475-679X</t>
  </si>
  <si>
    <t>https://onlinelibrary.wiley.com/journal/1475679X</t>
  </si>
  <si>
    <t>The Accounting Research Center at the University of Chicago Booth School of Business</t>
  </si>
  <si>
    <t>JOB</t>
  </si>
  <si>
    <t>0894-3796</t>
  </si>
  <si>
    <t>1099-1379</t>
  </si>
  <si>
    <t>JOB2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</si>
  <si>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</si>
  <si>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</si>
  <si>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</si>
  <si>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</si>
  <si>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</si>
  <si>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0899-8418</t>
  </si>
  <si>
    <t>1097-0088</t>
  </si>
  <si>
    <t>JOC2</t>
  </si>
  <si>
    <t>International Journal of Climatology</t>
  </si>
  <si>
    <t>10.1002/(ISSN)1097-0088</t>
  </si>
  <si>
    <t>https://rmets.onlinelibrary.wiley.com/journal/10970088</t>
  </si>
  <si>
    <t>JOCA</t>
  </si>
  <si>
    <t>0022-0078</t>
  </si>
  <si>
    <t>1745-6606</t>
  </si>
  <si>
    <t>JOC3</t>
  </si>
  <si>
    <t>Journal of Consumer Affairs</t>
  </si>
  <si>
    <t>10.1111/(ISSN)1745-6606</t>
  </si>
  <si>
    <t>https://onlinelibrary.wiley.com/journal/17456606</t>
  </si>
  <si>
    <t>Introductory Marketing</t>
  </si>
  <si>
    <t>American Council on Consumer Interests</t>
  </si>
  <si>
    <t>JOCB</t>
  </si>
  <si>
    <t>0022-0175</t>
  </si>
  <si>
    <t>2162-6057</t>
  </si>
  <si>
    <t>JOC9</t>
  </si>
  <si>
    <t>The Journal of Creative Behavior</t>
  </si>
  <si>
    <t>10.1002/(ISSN)2162-6057</t>
  </si>
  <si>
    <t>https://onlinelibrary.wiley.com/journal/21626057</t>
  </si>
  <si>
    <t>Creative Education Foundation (CEF)</t>
  </si>
  <si>
    <t>JOCN</t>
  </si>
  <si>
    <t>0962-1067</t>
  </si>
  <si>
    <t>1365-2702</t>
  </si>
  <si>
    <t>JOC6</t>
  </si>
  <si>
    <t>Journal of Clinical Nursing</t>
  </si>
  <si>
    <t>10.1111/(ISSN)1365-2702</t>
  </si>
  <si>
    <t>https://onlinelibrary.wiley.com/journal/13652702</t>
  </si>
  <si>
    <t>JOE</t>
  </si>
  <si>
    <t>1932-2054</t>
  </si>
  <si>
    <t>1932-2062</t>
  </si>
  <si>
    <t>JOE2</t>
  </si>
  <si>
    <t>Global Business and Organizational Excellence</t>
  </si>
  <si>
    <t>10.1002/(ISSN)1932-2062</t>
  </si>
  <si>
    <t>https://onlinelibrary.wiley.com/journal/19322062</t>
  </si>
  <si>
    <t>JOEC</t>
  </si>
  <si>
    <t>0022-0787</t>
  </si>
  <si>
    <t>2161-1920</t>
  </si>
  <si>
    <t>JOE4</t>
  </si>
  <si>
    <t>Journal of Employment Counseling</t>
  </si>
  <si>
    <t>10.1002/(ISSN)2161-1920</t>
  </si>
  <si>
    <t>https://onlinelibrary.wiley.com/journal/21611920</t>
  </si>
  <si>
    <t>JOES</t>
  </si>
  <si>
    <t>0950-0804</t>
  </si>
  <si>
    <t>1467-6419</t>
  </si>
  <si>
    <t>JOE3</t>
  </si>
  <si>
    <t>Journal of Economic Surveys</t>
  </si>
  <si>
    <t>10.1111/(ISSN)1467-6419</t>
  </si>
  <si>
    <t>https://onlinelibrary.wiley.com/journal/14676419</t>
  </si>
  <si>
    <t>JOFI</t>
  </si>
  <si>
    <t>0022-1082</t>
  </si>
  <si>
    <t>1540-6261</t>
  </si>
  <si>
    <t>JOF3</t>
  </si>
  <si>
    <t>The Journal of Finance</t>
  </si>
  <si>
    <t>10.1111/(ISSN)1540-6261</t>
  </si>
  <si>
    <t>https://onlinelibrary.wiley.com/journal/15406261</t>
  </si>
  <si>
    <t>American Finance Association</t>
  </si>
  <si>
    <t>JOFT</t>
  </si>
  <si>
    <t>0163-4445</t>
  </si>
  <si>
    <t>1467-6427</t>
  </si>
  <si>
    <t>JFT4</t>
  </si>
  <si>
    <t>Journal of Family Therapy</t>
  </si>
  <si>
    <t>10.1111/(ISSN)1467-6427</t>
  </si>
  <si>
    <t>https://onlinelibrary.wiley.com/journal/14676427</t>
  </si>
  <si>
    <t>Association for Family Therapy and Systemic Practice</t>
  </si>
  <si>
    <t>JOG</t>
  </si>
  <si>
    <t>1341-8076</t>
  </si>
  <si>
    <t>1447-0756</t>
  </si>
  <si>
    <t>JOG2</t>
  </si>
  <si>
    <t>Journal of Obstetrics and Gynaecology Research</t>
  </si>
  <si>
    <t>10.1111/(ISSN)1447-0756</t>
  </si>
  <si>
    <t>https://obgyn.onlinelibrary.wiley.com/journal/14470756</t>
  </si>
  <si>
    <t>Japan Society of Obstetrics and Gynecology</t>
  </si>
  <si>
    <t>JOHC</t>
  </si>
  <si>
    <t>2159-0311</t>
  </si>
  <si>
    <t>2161-1939</t>
  </si>
  <si>
    <t>JOH4</t>
  </si>
  <si>
    <t>The Journal of Humanistic Counseling</t>
  </si>
  <si>
    <t>10.1002/(ISSN)2161-1939</t>
  </si>
  <si>
    <t>https://onlinelibrary.wiley.com/journal/21611939</t>
  </si>
  <si>
    <t>JOHS</t>
  </si>
  <si>
    <t>2832-5796</t>
  </si>
  <si>
    <t>2832-580X</t>
  </si>
  <si>
    <t>JOH3</t>
  </si>
  <si>
    <t>Sociology Lens</t>
  </si>
  <si>
    <t>10.1111/(ISSN)2832-580X</t>
  </si>
  <si>
    <t>https://onlinelibrary.wiley.com/journal/2832580X</t>
  </si>
  <si>
    <t>Political Sociology</t>
  </si>
  <si>
    <t>JOIE</t>
  </si>
  <si>
    <t>0022-1821</t>
  </si>
  <si>
    <t>1467-6451</t>
  </si>
  <si>
    <t>JOI4</t>
  </si>
  <si>
    <t>The Journal of Industrial Economics</t>
  </si>
  <si>
    <t>10.1111/(ISSN)1467-6451</t>
  </si>
  <si>
    <t>https://onlinelibrary.wiley.com/journal/14676451</t>
  </si>
  <si>
    <t>Blackwell/JOURNAL OF INDUSTRIAL ECONOMICS ( EDITORIAL BOARD) LIMITED</t>
  </si>
  <si>
    <t>JOIM</t>
  </si>
  <si>
    <t>0954-6820</t>
  </si>
  <si>
    <t>1365-2796</t>
  </si>
  <si>
    <t>JOI5</t>
  </si>
  <si>
    <t>Journal of Internal Medicine</t>
  </si>
  <si>
    <t>10.1111/(ISSN)1365-2796</t>
  </si>
  <si>
    <t>https://onlinelibrary.wiley.com/journal/13652796</t>
  </si>
  <si>
    <t>299-300</t>
  </si>
  <si>
    <t>1863</t>
  </si>
  <si>
    <t>240</t>
  </si>
  <si>
    <t>Association for the Publication of the Journal of</t>
  </si>
  <si>
    <t>JOLA</t>
  </si>
  <si>
    <t>1055-1360</t>
  </si>
  <si>
    <t>1548-1395</t>
  </si>
  <si>
    <t>JOL4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</si>
  <si>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</si>
  <si>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</si>
  <si>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</si>
  <si>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</si>
  <si>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</si>
  <si>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0263-323X</t>
  </si>
  <si>
    <t>1467-6478</t>
  </si>
  <si>
    <t>JOL3</t>
  </si>
  <si>
    <t>Journal of Law and Society</t>
  </si>
  <si>
    <t>10.1111/(ISSN)1467-6478</t>
  </si>
  <si>
    <t>https://onlinelibrary.wiley.com/journal/14676478</t>
  </si>
  <si>
    <t>Cardiff University</t>
  </si>
  <si>
    <t>JOMF</t>
  </si>
  <si>
    <t>MJ0041</t>
  </si>
  <si>
    <t>0022-2445</t>
  </si>
  <si>
    <t>1741-3737</t>
  </si>
  <si>
    <t>JOM3</t>
  </si>
  <si>
    <t>Journal of Marriage and Family</t>
  </si>
  <si>
    <t>10.1111/(ISSN)1741-3737</t>
  </si>
  <si>
    <t>https://onlinelibrary.wiley.com/journal/17413737</t>
  </si>
  <si>
    <t>JOMS</t>
  </si>
  <si>
    <t>0022-2380</t>
  </si>
  <si>
    <t>1467-6486</t>
  </si>
  <si>
    <t>JOM4</t>
  </si>
  <si>
    <t>Journal of Management Studies</t>
  </si>
  <si>
    <t>10.1111/(ISSN)1467-6486</t>
  </si>
  <si>
    <t>https://onlinelibrary.wiley.com/journal/14676486</t>
  </si>
  <si>
    <t>Blackwell &amp; Society for the Advancement of Managment Studies</t>
  </si>
  <si>
    <t>JON</t>
  </si>
  <si>
    <t>1051-2284</t>
  </si>
  <si>
    <t>1552-6569</t>
  </si>
  <si>
    <t>JON2</t>
  </si>
  <si>
    <t>Journal of Neuroimaging</t>
  </si>
  <si>
    <t>10.1111/(ISSN)1552-6569</t>
  </si>
  <si>
    <t>https://onlinelibrary.wiley.com/journal/15526569</t>
  </si>
  <si>
    <t>American Society of Neuroimaging</t>
  </si>
  <si>
    <t>JOOM</t>
  </si>
  <si>
    <t>0272-6963</t>
  </si>
  <si>
    <t>1873-1317</t>
  </si>
  <si>
    <t>JOO2</t>
  </si>
  <si>
    <t>Journal of Operations Management</t>
  </si>
  <si>
    <t>10.1002/(ISSN)1873-1317</t>
  </si>
  <si>
    <t>https://onlinelibrary.wiley.com/journal/18731317</t>
  </si>
  <si>
    <t>APICS, Inc.</t>
  </si>
  <si>
    <t>JOOP</t>
  </si>
  <si>
    <t>0963-1798</t>
  </si>
  <si>
    <t>2044-8325</t>
  </si>
  <si>
    <t>JOO4</t>
  </si>
  <si>
    <t>Journal of Occupational and Organizational Psychology</t>
  </si>
  <si>
    <t>10.1111/(ISSN)2044-8325</t>
  </si>
  <si>
    <t>https://bpspsychub.onlinelibrary.wiley.com/journal/20448325</t>
  </si>
  <si>
    <t>Organizational &amp; Industrial Psychology</t>
  </si>
  <si>
    <t>JOOR</t>
  </si>
  <si>
    <t>0305-182X</t>
  </si>
  <si>
    <t>1365-2842</t>
  </si>
  <si>
    <t>JOO3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</si>
  <si>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</si>
  <si>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</si>
  <si>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</si>
  <si>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</si>
  <si>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</si>
  <si>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0904-2512</t>
  </si>
  <si>
    <t>1600-0714</t>
  </si>
  <si>
    <t>JOP2</t>
  </si>
  <si>
    <t>Journal of Oral Pathology &amp; Medicine</t>
  </si>
  <si>
    <t>10.1111/(ISSN)1600-0714</t>
  </si>
  <si>
    <t>https://onlinelibrary.wiley.com/journal/16000714</t>
  </si>
  <si>
    <t>Oral Pathology</t>
  </si>
  <si>
    <t>JOPR</t>
  </si>
  <si>
    <t>1059-941X</t>
  </si>
  <si>
    <t>1532-849X</t>
  </si>
  <si>
    <t>JPD4</t>
  </si>
  <si>
    <t>Journal of Prosthodontics</t>
  </si>
  <si>
    <t>10.1111/(ISSN)1532-849X</t>
  </si>
  <si>
    <t>https://onlinelibrary.wiley.com/journal/1532849X</t>
  </si>
  <si>
    <t>Prosthodontics</t>
  </si>
  <si>
    <t>American College of Prosthodontists</t>
  </si>
  <si>
    <t>JOPY</t>
  </si>
  <si>
    <t>0022-3506</t>
  </si>
  <si>
    <t>1467-6494</t>
  </si>
  <si>
    <t>JPE4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</si>
  <si>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</si>
  <si>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</si>
  <si>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</si>
  <si>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</si>
  <si>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</si>
  <si>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0736-0266</t>
  </si>
  <si>
    <t>1554-527X</t>
  </si>
  <si>
    <t>JOR2</t>
  </si>
  <si>
    <t>Journal of Orthopaedic Research ®</t>
  </si>
  <si>
    <t>10.1002/(ISSN)1554-527X</t>
  </si>
  <si>
    <t>https://onlinelibrary.wiley.com/journal/1554527X</t>
  </si>
  <si>
    <t>Orthopedics</t>
  </si>
  <si>
    <t>Orthopaedic Research Society</t>
  </si>
  <si>
    <t>JORA</t>
  </si>
  <si>
    <t>1050-8392</t>
  </si>
  <si>
    <t>1532-7795</t>
  </si>
  <si>
    <t>JRA4</t>
  </si>
  <si>
    <t>Journal of Research on Adolescence</t>
  </si>
  <si>
    <t>10.1111/(ISSN)1532-7795</t>
  </si>
  <si>
    <t>https://onlinelibrary.wiley.com/journal/15327795</t>
  </si>
  <si>
    <t>Society for Research on Adolescence</t>
  </si>
  <si>
    <t>JORC</t>
  </si>
  <si>
    <t>1755-6678</t>
  </si>
  <si>
    <t>1755-6686</t>
  </si>
  <si>
    <t>JOR3</t>
  </si>
  <si>
    <t>Journal of Renal Care</t>
  </si>
  <si>
    <t>10.1111/(ISSN)1755-6686</t>
  </si>
  <si>
    <t>https://onlinelibrary.wiley.com/journal/17556686</t>
  </si>
  <si>
    <t>European Dialysis &amp; Transplant Nurses Association/European Renal Care Association</t>
  </si>
  <si>
    <t>JORE</t>
  </si>
  <si>
    <t>0384-9694</t>
  </si>
  <si>
    <t>1467-9795</t>
  </si>
  <si>
    <t>JRE4</t>
  </si>
  <si>
    <t>Journal of Religious Ethics</t>
  </si>
  <si>
    <t>10.1111/(ISSN)1467-9795</t>
  </si>
  <si>
    <t>https://onlinelibrary.wiley.com/journal/14679795</t>
  </si>
  <si>
    <t>Religious Ethics</t>
  </si>
  <si>
    <t>Journal of Religious Ethics, Inc</t>
  </si>
  <si>
    <t>JORH</t>
  </si>
  <si>
    <t>0022-4227</t>
  </si>
  <si>
    <t>1467-9809</t>
  </si>
  <si>
    <t>JRH4</t>
  </si>
  <si>
    <t>Journal of Religious History</t>
  </si>
  <si>
    <t>10.1111/(ISSN)1467-9809</t>
  </si>
  <si>
    <t>https://onlinelibrary.wiley.com/journal/14679809</t>
  </si>
  <si>
    <t>History of Religion</t>
  </si>
  <si>
    <t>Religious History Society</t>
  </si>
  <si>
    <t>JORI</t>
  </si>
  <si>
    <t>MJ0042</t>
  </si>
  <si>
    <t>0022-4367</t>
  </si>
  <si>
    <t>1539-6975</t>
  </si>
  <si>
    <t>JRI4</t>
  </si>
  <si>
    <t>Journal of Risk and Insurance</t>
  </si>
  <si>
    <t>10.1111/(ISSN)1539-6975</t>
  </si>
  <si>
    <t>https://onlinelibrary.wiley.com/journal/15396975</t>
  </si>
  <si>
    <t>Insurance &amp; Risk Management</t>
  </si>
  <si>
    <t>American Risk and Insurance Association</t>
  </si>
  <si>
    <t>JORS</t>
  </si>
  <si>
    <t>0022-4146</t>
  </si>
  <si>
    <t>1467-9787</t>
  </si>
  <si>
    <t>JRS4</t>
  </si>
  <si>
    <t>Journal of Regional Science</t>
  </si>
  <si>
    <t>10.1111/(ISSN)1467-9787</t>
  </si>
  <si>
    <t>https://onlinelibrary.wiley.com/journal/14679787</t>
  </si>
  <si>
    <t>JOSH</t>
  </si>
  <si>
    <t>0022-4391</t>
  </si>
  <si>
    <t>1746-1561</t>
  </si>
  <si>
    <t>JSH4</t>
  </si>
  <si>
    <t>Journal of School Health</t>
  </si>
  <si>
    <t>10.1111/(ISSN)1746-1561</t>
  </si>
  <si>
    <t>https://onlinelibrary.wiley.com/journal/17461561</t>
  </si>
  <si>
    <t>Child &amp; Family Health &amp; Social Care</t>
  </si>
  <si>
    <t>1930</t>
  </si>
  <si>
    <t>American School Health Association</t>
  </si>
  <si>
    <t>JOSI</t>
  </si>
  <si>
    <t>MJ0087</t>
  </si>
  <si>
    <t>0022-4537</t>
  </si>
  <si>
    <t>1540-4560</t>
  </si>
  <si>
    <t>JSI4</t>
  </si>
  <si>
    <t>Journal of Social Issues</t>
  </si>
  <si>
    <t>10.1111/(ISSN)1540-4560</t>
  </si>
  <si>
    <t>https://spssi.onlinelibrary.wiley.com/journal/15404560</t>
  </si>
  <si>
    <t>JOSL</t>
  </si>
  <si>
    <t>1360-6441</t>
  </si>
  <si>
    <t>1467-9841</t>
  </si>
  <si>
    <t>JSL4</t>
  </si>
  <si>
    <t>Journal of Sociolinguistics</t>
  </si>
  <si>
    <t>10.1111/(ISSN)1467-9841</t>
  </si>
  <si>
    <t>https://onlinelibrary.wiley.com/journal/14679841</t>
  </si>
  <si>
    <t>JOSP</t>
  </si>
  <si>
    <t>0047-2786</t>
  </si>
  <si>
    <t>1467-9833</t>
  </si>
  <si>
    <t>JSP4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</si>
  <si>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</si>
  <si>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</si>
  <si>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</si>
  <si>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</si>
  <si>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</si>
  <si>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0887-8250</t>
  </si>
  <si>
    <t>1745-459X</t>
  </si>
  <si>
    <t>JOS3</t>
  </si>
  <si>
    <t>Journal of Sensory Studies</t>
  </si>
  <si>
    <t>10.1111/(ISSN)1745-459X</t>
  </si>
  <si>
    <t>https://onlinelibrary.wiley.com/journal/1745459X</t>
  </si>
  <si>
    <t>JPC</t>
  </si>
  <si>
    <t>1034-4810</t>
  </si>
  <si>
    <t>1440-1754</t>
  </si>
  <si>
    <t>JPC2</t>
  </si>
  <si>
    <t>Journal of Paediatrics and Child Health</t>
  </si>
  <si>
    <t>10.1111/(ISSN)1440-1754</t>
  </si>
  <si>
    <t>https://onlinelibrary.wiley.com/journal/14401754</t>
  </si>
  <si>
    <t>JPCU</t>
  </si>
  <si>
    <t>0022-3840</t>
  </si>
  <si>
    <t>1540-5931</t>
  </si>
  <si>
    <t>JPC3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</si>
  <si>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</si>
  <si>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</si>
  <si>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</si>
  <si>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</si>
  <si>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</si>
  <si>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0021-8901</t>
  </si>
  <si>
    <t>1365-2664</t>
  </si>
  <si>
    <t>JPE2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</si>
  <si>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</si>
  <si>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</si>
  <si>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</si>
  <si>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</si>
  <si>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</si>
  <si>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0148-6071</t>
  </si>
  <si>
    <t>1941-2444</t>
  </si>
  <si>
    <t>JPE5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</si>
  <si>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</si>
  <si>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</si>
  <si>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</si>
  <si>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</si>
  <si>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</si>
  <si>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JPER</t>
  </si>
  <si>
    <t>MJ0315</t>
  </si>
  <si>
    <t>0022-3492</t>
  </si>
  <si>
    <t>1943-3670</t>
  </si>
  <si>
    <t>JPE6</t>
  </si>
  <si>
    <t>Journal of Periodontology</t>
  </si>
  <si>
    <t>10.1002/(ISSN)1943-3670</t>
  </si>
  <si>
    <t>https://aap.onlinelibrary.wiley.com/journal/19433670</t>
  </si>
  <si>
    <t>JPET</t>
  </si>
  <si>
    <t>1097-3923</t>
  </si>
  <si>
    <t>1467-9779</t>
  </si>
  <si>
    <t>JPE3</t>
  </si>
  <si>
    <t>Journal of Public Economic Theory</t>
  </si>
  <si>
    <t>10.1111/(ISSN)1467-9779</t>
  </si>
  <si>
    <t>https://onlinelibrary.wiley.com/journal/14679779</t>
  </si>
  <si>
    <t>JPG</t>
  </si>
  <si>
    <t>0141-6421</t>
  </si>
  <si>
    <t>1747-5457</t>
  </si>
  <si>
    <t>JPG2</t>
  </si>
  <si>
    <t>Journal of Petroleum Geology</t>
  </si>
  <si>
    <t>10.1111/(ISSN)1747-5457</t>
  </si>
  <si>
    <t>https://onlinelibrary.wiley.com/journal/17475457</t>
  </si>
  <si>
    <t>Economic &amp; Applied Geology</t>
  </si>
  <si>
    <t>JPH</t>
  </si>
  <si>
    <t>0931-1785</t>
  </si>
  <si>
    <t>1439-0434</t>
  </si>
  <si>
    <t>JPH2</t>
  </si>
  <si>
    <t>Journal of Phytopathology</t>
  </si>
  <si>
    <t>10.1111/(ISSN)1439-0434</t>
  </si>
  <si>
    <t>https://onlinelibrary.wiley.com/journal/14390434</t>
  </si>
  <si>
    <t>145</t>
  </si>
  <si>
    <t>11-12</t>
  </si>
  <si>
    <t>JPHD</t>
  </si>
  <si>
    <t>0022-4006</t>
  </si>
  <si>
    <t>1752-7325</t>
  </si>
  <si>
    <t>JPH3</t>
  </si>
  <si>
    <t>Journal of Public Health Dentistry</t>
  </si>
  <si>
    <t>10.1111/(ISSN)1752-7325</t>
  </si>
  <si>
    <t>https://onlinelibrary.wiley.com/journal/17527325</t>
  </si>
  <si>
    <t>American Association of Public Health Dentistry</t>
  </si>
  <si>
    <t>JPI</t>
  </si>
  <si>
    <t>0742-3098</t>
  </si>
  <si>
    <t>1600-079X</t>
  </si>
  <si>
    <t>JPI2</t>
  </si>
  <si>
    <t>Journal of Pineal Research</t>
  </si>
  <si>
    <t>10.1111/(ISSN)1600-079X</t>
  </si>
  <si>
    <t>https://onlinelibrary.wiley.com/journal/1600079X</t>
  </si>
  <si>
    <t>JPIM</t>
  </si>
  <si>
    <t>0737-6782</t>
  </si>
  <si>
    <t>1540-5885</t>
  </si>
  <si>
    <t>JPI3</t>
  </si>
  <si>
    <t>Journal of Product Innovation Management</t>
  </si>
  <si>
    <t>10.1111/(ISSN)1540-5885</t>
  </si>
  <si>
    <t>https://onlinelibrary.wiley.com/journal/15405885</t>
  </si>
  <si>
    <t>Product Development &amp; Management Association</t>
  </si>
  <si>
    <t>JPM</t>
  </si>
  <si>
    <t>1351-0126</t>
  </si>
  <si>
    <t>1365-2850</t>
  </si>
  <si>
    <t>JPM2</t>
  </si>
  <si>
    <t>Journal of Psychiatric and Mental Health Nursing</t>
  </si>
  <si>
    <t>10.1111/(ISSN)1365-2850</t>
  </si>
  <si>
    <t>https://onlinelibrary.wiley.com/journal/13652850</t>
  </si>
  <si>
    <t>JPN</t>
  </si>
  <si>
    <t>0931-2439</t>
  </si>
  <si>
    <t>1439-0396</t>
  </si>
  <si>
    <t>JPN2</t>
  </si>
  <si>
    <t>Journal of Animal Physiology and Animal Nutrition</t>
  </si>
  <si>
    <t>10.1111/(ISSN)1439-0396</t>
  </si>
  <si>
    <t>https://onlinelibrary.wiley.com/journal/14390396</t>
  </si>
  <si>
    <t>Feed</t>
  </si>
  <si>
    <t>1938</t>
  </si>
  <si>
    <t>JPPI</t>
  </si>
  <si>
    <t>1741-1122</t>
  </si>
  <si>
    <t>1741-1130</t>
  </si>
  <si>
    <t>JPP3</t>
  </si>
  <si>
    <t>Journal of Policy and Practice in Intellectual Disabilities</t>
  </si>
  <si>
    <t>10.1111/(ISSN)1741-1130</t>
  </si>
  <si>
    <t>https://onlinelibrary.wiley.com/journal/17411130</t>
  </si>
  <si>
    <t>JPPR</t>
  </si>
  <si>
    <t>1445-937X</t>
  </si>
  <si>
    <t>2055-2335</t>
  </si>
  <si>
    <t>JPR4</t>
  </si>
  <si>
    <t>Journal of Pharmacy Practice and Research</t>
  </si>
  <si>
    <t>10.1002/(ISSN)2055-2335</t>
  </si>
  <si>
    <t>https://onlinelibrary.wiley.com/journal/20552335</t>
  </si>
  <si>
    <t>Pharmacy</t>
  </si>
  <si>
    <t>Society of Hospital Pharmacists of Australia (SHPA)</t>
  </si>
  <si>
    <t>JPY</t>
  </si>
  <si>
    <t>0022-3646</t>
  </si>
  <si>
    <t>1529-8817</t>
  </si>
  <si>
    <t>JPY2</t>
  </si>
  <si>
    <t>Journal of Phycology</t>
  </si>
  <si>
    <t>10.1111/(ISSN)1529-8817</t>
  </si>
  <si>
    <t>https://onlinelibrary.wiley.com/journal/15298817</t>
  </si>
  <si>
    <t>Phycology</t>
  </si>
  <si>
    <t>Phycological Society of America</t>
  </si>
  <si>
    <t>JQS</t>
  </si>
  <si>
    <t>0267-8179</t>
  </si>
  <si>
    <t>1099-1417</t>
  </si>
  <si>
    <t>JQS2</t>
  </si>
  <si>
    <t>Journal of Quaternary Science</t>
  </si>
  <si>
    <t>10.1002/(ISSN)1099-1417</t>
  </si>
  <si>
    <t>https://onlinelibrary.wiley.com/journal/10991417</t>
  </si>
  <si>
    <t>Quaternary Science &amp; Glaciology</t>
  </si>
  <si>
    <t>Quaternary Research Association</t>
  </si>
  <si>
    <t>JRAI</t>
  </si>
  <si>
    <t>MJ0044</t>
  </si>
  <si>
    <t>1359-0987</t>
  </si>
  <si>
    <t>1467-9655</t>
  </si>
  <si>
    <t>JRA3</t>
  </si>
  <si>
    <t>Journal of the Royal Anthropological Institute</t>
  </si>
  <si>
    <t>10.1111/(ISSN)1467-9655</t>
  </si>
  <si>
    <t>https://rai.onlinelibrary.wiley.com/journal/14679655</t>
  </si>
  <si>
    <t>JRE</t>
  </si>
  <si>
    <t>0022-3484</t>
  </si>
  <si>
    <t>1600-0765</t>
  </si>
  <si>
    <t>JRE2</t>
  </si>
  <si>
    <t>Journal of Periodontal Research</t>
  </si>
  <si>
    <t>10.1111/(ISSN)1600-0765</t>
  </si>
  <si>
    <t>https://onlinelibrary.wiley.com/journal/16000765</t>
  </si>
  <si>
    <t>JRH</t>
  </si>
  <si>
    <t>0890-765X</t>
  </si>
  <si>
    <t>1748-0361</t>
  </si>
  <si>
    <t>JRH2</t>
  </si>
  <si>
    <t>The Journal of Rural Health</t>
  </si>
  <si>
    <t>10.1111/(ISSN)1748-0361</t>
  </si>
  <si>
    <t>https://onlinelibrary.wiley.com/journal/17480361</t>
  </si>
  <si>
    <t>National Rural Health Association</t>
  </si>
  <si>
    <t>JRIR</t>
  </si>
  <si>
    <t>MJ0045</t>
  </si>
  <si>
    <t>0141-0423</t>
  </si>
  <si>
    <t>1467-9817</t>
  </si>
  <si>
    <t>JRI3</t>
  </si>
  <si>
    <t>Journal of Research in Reading</t>
  </si>
  <si>
    <t>10.1111/(ISSN)1467-9817</t>
  </si>
  <si>
    <t>https://onlinelibrary.wiley.com/journal/14679817</t>
  </si>
  <si>
    <t>United Kingdom Literacy Association</t>
  </si>
  <si>
    <t>JRS</t>
  </si>
  <si>
    <t>0377-0486</t>
  </si>
  <si>
    <t>1097-4555</t>
  </si>
  <si>
    <t>JRS2</t>
  </si>
  <si>
    <t>Journal of Raman Spectroscopy</t>
  </si>
  <si>
    <t>10.1002/(ISSN)1097-4555</t>
  </si>
  <si>
    <t>https://analyticalsciencejournals.onlinelibrary.wiley.com/journal/10974555</t>
  </si>
  <si>
    <t>Spectroscopy</t>
  </si>
  <si>
    <t>JRS3</t>
  </si>
  <si>
    <t>1471-3802</t>
  </si>
  <si>
    <t>Journal of Research in Special Educational Needs</t>
  </si>
  <si>
    <t>10.1111/(ISSN)1471-3802</t>
  </si>
  <si>
    <t>https://nasenjournals.onlinelibrary.wiley.com/journal/14713802</t>
  </si>
  <si>
    <t>E-only title. Free title on a bundle.</t>
  </si>
  <si>
    <t>JSAP</t>
  </si>
  <si>
    <t>0022-4510</t>
  </si>
  <si>
    <t>1748-5827</t>
  </si>
  <si>
    <t>JSA3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</si>
  <si>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</si>
  <si>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</si>
  <si>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</si>
  <si>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</si>
  <si>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</si>
  <si>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JSC</t>
  </si>
  <si>
    <t>1086-1718</t>
  </si>
  <si>
    <t>1099-1697</t>
  </si>
  <si>
    <t>JSC2</t>
  </si>
  <si>
    <t>Strategic Change</t>
  </si>
  <si>
    <t>10.1002/(ISSN)1099-1697</t>
  </si>
  <si>
    <t>https://onlinelibrary.wiley.com/journal/10991697</t>
  </si>
  <si>
    <t>JSCM</t>
  </si>
  <si>
    <t>1523-2409</t>
  </si>
  <si>
    <t>1745-493X</t>
  </si>
  <si>
    <t>JSC4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</si>
  <si>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</si>
  <si>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</si>
  <si>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</si>
  <si>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</si>
  <si>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</si>
  <si>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1097-3958</t>
  </si>
  <si>
    <t>1558-9293</t>
  </si>
  <si>
    <t>JSD2</t>
  </si>
  <si>
    <t>Journal of Surfactants and Detergents</t>
  </si>
  <si>
    <t>10.1002/(ISSN)1558-9293</t>
  </si>
  <si>
    <t>https://aocs.onlinelibrary.wiley.com/journal/15589293</t>
  </si>
  <si>
    <t>Petrochemistry / Fuel</t>
  </si>
  <si>
    <t>JSE</t>
  </si>
  <si>
    <t>1674-4918</t>
  </si>
  <si>
    <t>1759-6831</t>
  </si>
  <si>
    <t>JSE2</t>
  </si>
  <si>
    <t>Journal of Systematics and Evolution</t>
  </si>
  <si>
    <t>10.1111/(ISSN)1759-6831</t>
  </si>
  <si>
    <t>https://onlinelibrary.wiley.com/journal/17596831</t>
  </si>
  <si>
    <t>Institute of Botany, Chinese Academy of Sciences</t>
  </si>
  <si>
    <t>JSFA</t>
  </si>
  <si>
    <t>0022-5142</t>
  </si>
  <si>
    <t>1097-0010</t>
  </si>
  <si>
    <t>JSF3</t>
  </si>
  <si>
    <t>Journal of the Science of Food and Agriculture</t>
  </si>
  <si>
    <t>10.1002/(ISSN)1097-0010</t>
  </si>
  <si>
    <t>https://scijournals.onlinelibrary.wiley.com/journal/10970010</t>
  </si>
  <si>
    <t>106</t>
  </si>
  <si>
    <t>JSID</t>
  </si>
  <si>
    <t>1071-0922</t>
  </si>
  <si>
    <t>1938-3657</t>
  </si>
  <si>
    <t>JSI3</t>
  </si>
  <si>
    <t>Journal of the Society for Information Display</t>
  </si>
  <si>
    <t>10.1002/(ISSN)1938-3657</t>
  </si>
  <si>
    <t>https://sid.onlinelibrary.wiley.com/journal/19383657</t>
  </si>
  <si>
    <t>Electrical Engineering - Displays</t>
  </si>
  <si>
    <t>Society for Information Display</t>
  </si>
  <si>
    <t>JSO</t>
  </si>
  <si>
    <t>0022-4790</t>
  </si>
  <si>
    <t>1096-9098</t>
  </si>
  <si>
    <t>JSO2</t>
  </si>
  <si>
    <t>Journal of Surgical Oncology</t>
  </si>
  <si>
    <t>10.1002/(ISSN)1096-9098</t>
  </si>
  <si>
    <t>https://onlinelibrary.wiley.com/journal/10969098</t>
  </si>
  <si>
    <t>133-134</t>
  </si>
  <si>
    <t>JSPN</t>
  </si>
  <si>
    <t>1539-0136</t>
  </si>
  <si>
    <t>1744-6155</t>
  </si>
  <si>
    <t>JSP3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</si>
  <si>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</si>
  <si>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</si>
  <si>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</si>
  <si>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</si>
  <si>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</si>
  <si>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0962-1105</t>
  </si>
  <si>
    <t>1365-2869</t>
  </si>
  <si>
    <t>JSR2</t>
  </si>
  <si>
    <t>Journal of Sleep Research</t>
  </si>
  <si>
    <t>10.1111/(ISSN)1365-2869</t>
  </si>
  <si>
    <t>https://onlinelibrary.wiley.com/journal/13652869</t>
  </si>
  <si>
    <t>European Sleep Research Society</t>
  </si>
  <si>
    <t>JSSR</t>
  </si>
  <si>
    <t>0021-8294</t>
  </si>
  <si>
    <t>1468-5906</t>
  </si>
  <si>
    <t>JSS3</t>
  </si>
  <si>
    <t>Journal for the Scientific Study of Religion</t>
  </si>
  <si>
    <t>10.1111/(ISSN)1468-5906</t>
  </si>
  <si>
    <t>https://onlinelibrary.wiley.com/journal/14685906</t>
  </si>
  <si>
    <t>Sociology of Religion</t>
  </si>
  <si>
    <t>Society for the Scientific Study of Religion</t>
  </si>
  <si>
    <t>JTR</t>
  </si>
  <si>
    <t>1099-2340</t>
  </si>
  <si>
    <t>1522-1970</t>
  </si>
  <si>
    <t>JTR2</t>
  </si>
  <si>
    <t>International Journal of Tourism Research</t>
  </si>
  <si>
    <t>10.1002/(ISSN)1522-1970</t>
  </si>
  <si>
    <t>https://onlinelibrary.wiley.com/journal/15221970</t>
  </si>
  <si>
    <t>JTS</t>
  </si>
  <si>
    <t>0894-9867</t>
  </si>
  <si>
    <t>1573-6598</t>
  </si>
  <si>
    <t>JTS2</t>
  </si>
  <si>
    <t>Journal of Traumatic Stress</t>
  </si>
  <si>
    <t>10.1002/(ISSN)1573-6598</t>
  </si>
  <si>
    <t>https://onlinelibrary.wiley.com/journal/15736598</t>
  </si>
  <si>
    <t>International Society for Traumatic Stress Studies</t>
  </si>
  <si>
    <t>JTSA</t>
  </si>
  <si>
    <t>0143-9782</t>
  </si>
  <si>
    <t>1467-9892</t>
  </si>
  <si>
    <t>JTS3</t>
  </si>
  <si>
    <t>Journal of Time Series Analysis</t>
  </si>
  <si>
    <t>10.1111/(ISSN)1467-9892</t>
  </si>
  <si>
    <t>https://onlinelibrary.wiley.com/journal/14679892</t>
  </si>
  <si>
    <t>Time Series</t>
  </si>
  <si>
    <t>JTSB</t>
  </si>
  <si>
    <t>0021-8308</t>
  </si>
  <si>
    <t>1468-5914</t>
  </si>
  <si>
    <t>JTS4</t>
  </si>
  <si>
    <t>Journal for the Theory of Social Behaviour</t>
  </si>
  <si>
    <t>10.1111/(ISSN)1468-5914</t>
  </si>
  <si>
    <t>https://onlinelibrary.wiley.com/journal/14685914</t>
  </si>
  <si>
    <t>JTXS</t>
  </si>
  <si>
    <t>0022-4901</t>
  </si>
  <si>
    <t>1745-4603</t>
  </si>
  <si>
    <t>JTX3</t>
  </si>
  <si>
    <t>Journal of Texture Studies</t>
  </si>
  <si>
    <t>10.1111/(ISSN)1745-4603</t>
  </si>
  <si>
    <t>https://onlinelibrary.wiley.com/journal/17454603</t>
  </si>
  <si>
    <t>JUM</t>
  </si>
  <si>
    <t>0278-4297</t>
  </si>
  <si>
    <t>1550-9613</t>
  </si>
  <si>
    <t>JUM2</t>
  </si>
  <si>
    <t>Journal of Ultrasound in Medicine</t>
  </si>
  <si>
    <t>10.1002/(ISSN)1550-9613</t>
  </si>
  <si>
    <t>https://onlinelibrary.wiley.com/journal/15509613</t>
  </si>
  <si>
    <t>American Institute of Ultrasound in Medicine</t>
  </si>
  <si>
    <t>JVH</t>
  </si>
  <si>
    <t>1352-0504</t>
  </si>
  <si>
    <t>1365-2893</t>
  </si>
  <si>
    <t>JVH2</t>
  </si>
  <si>
    <t>Journal of Viral Hepatitis</t>
  </si>
  <si>
    <t>10.1111/(ISSN)1365-2893</t>
  </si>
  <si>
    <t>https://onlinelibrary.wiley.com/journal/13652893</t>
  </si>
  <si>
    <t>JVP</t>
  </si>
  <si>
    <t>0140-7783</t>
  </si>
  <si>
    <t>1365-2885</t>
  </si>
  <si>
    <t>JVP2</t>
  </si>
  <si>
    <t>Journal of Veterinary Pharmacology and Therapeutics</t>
  </si>
  <si>
    <t>10.1111/(ISSN)1365-2885</t>
  </si>
  <si>
    <t>https://onlinelibrary.wiley.com/journal/13652885</t>
  </si>
  <si>
    <t>JVS</t>
  </si>
  <si>
    <t>MJ0046</t>
  </si>
  <si>
    <t>1100-9233</t>
  </si>
  <si>
    <t>1654-1103</t>
  </si>
  <si>
    <t>JVS2</t>
  </si>
  <si>
    <t>Journal of Vegetation Science</t>
  </si>
  <si>
    <t>10.1111/(ISSN)1654-1103</t>
  </si>
  <si>
    <t>https://onlinelibrary.wiley.com/journal/16541103</t>
  </si>
  <si>
    <t>International Association for Vegetation Science</t>
  </si>
  <si>
    <t>JWIP</t>
  </si>
  <si>
    <t>1422-2213</t>
  </si>
  <si>
    <t>1747-1796</t>
  </si>
  <si>
    <t>JWI3</t>
  </si>
  <si>
    <t>The Journal of World Intellectual Property</t>
  </si>
  <si>
    <t>10.1111/(ISSN)1747-1796</t>
  </si>
  <si>
    <t>https://onlinelibrary.wiley.com/journal/17471796</t>
  </si>
  <si>
    <t>JWMG</t>
  </si>
  <si>
    <t>MJ0249</t>
  </si>
  <si>
    <t>0022-541X</t>
  </si>
  <si>
    <t>1937-2817</t>
  </si>
  <si>
    <t>JWM3</t>
  </si>
  <si>
    <t>The Journal of Wildlife Management</t>
  </si>
  <si>
    <t>10.1002/(ISSN)1937-2817</t>
  </si>
  <si>
    <t>https://wildlife.onlinelibrary.wiley.com/journal/19372817</t>
  </si>
  <si>
    <t>The Wildlife Society</t>
  </si>
  <si>
    <t>JZO</t>
  </si>
  <si>
    <t>0952-8369</t>
  </si>
  <si>
    <t>1469-7998</t>
  </si>
  <si>
    <t>JZO2</t>
  </si>
  <si>
    <t>Journal of Zoology</t>
  </si>
  <si>
    <t>10.1111/(ISSN)1469-7998</t>
  </si>
  <si>
    <t>https://zslpublications.onlinelibrary.wiley.com/journal/14697998</t>
  </si>
  <si>
    <t>328-330</t>
  </si>
  <si>
    <t>1830</t>
  </si>
  <si>
    <t>KIN</t>
  </si>
  <si>
    <t>0538-8066</t>
  </si>
  <si>
    <t>1097-4601</t>
  </si>
  <si>
    <t>KIN2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</si>
  <si>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</si>
  <si>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</si>
  <si>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</si>
  <si>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</si>
  <si>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</si>
  <si>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1092-4604</t>
  </si>
  <si>
    <t>1099-1441</t>
  </si>
  <si>
    <t>KPM2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</si>
  <si>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</si>
  <si>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</si>
  <si>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</si>
  <si>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</si>
  <si>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</si>
  <si>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0023-5962</t>
  </si>
  <si>
    <t>1467-6435</t>
  </si>
  <si>
    <t>KYK3</t>
  </si>
  <si>
    <t>Kyklos</t>
  </si>
  <si>
    <t>10.1111/(ISSN)1467-6435</t>
  </si>
  <si>
    <t>https://onlinelibrary.wiley.com/journal/14676435</t>
  </si>
  <si>
    <t>LABR</t>
  </si>
  <si>
    <t>1121-7081</t>
  </si>
  <si>
    <t>1467-9914</t>
  </si>
  <si>
    <t>LAB4</t>
  </si>
  <si>
    <t>LABOUR</t>
  </si>
  <si>
    <t>10.1111/(ISSN)1467-9914</t>
  </si>
  <si>
    <t>https://onlinelibrary.wiley.com/journal/14679914</t>
  </si>
  <si>
    <t>Fondazione Giacomo Brodolini and John Wiley &amp; Sons Ltd</t>
  </si>
  <si>
    <t>LAMP</t>
  </si>
  <si>
    <t>2041-7365</t>
  </si>
  <si>
    <t>2041-7373</t>
  </si>
  <si>
    <t>LAM3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</si>
  <si>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</si>
  <si>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</si>
  <si>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</si>
  <si>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</si>
  <si>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</si>
  <si>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0023-8333</t>
  </si>
  <si>
    <t>1467-9922</t>
  </si>
  <si>
    <t>LAN3</t>
  </si>
  <si>
    <t>Language Learning</t>
  </si>
  <si>
    <t>10.1111/(ISSN)1467-9922</t>
  </si>
  <si>
    <t>https://onlinelibrary.wiley.com/journal/14679922</t>
  </si>
  <si>
    <t>Language Learning Research Club</t>
  </si>
  <si>
    <t>LAPO</t>
  </si>
  <si>
    <t>0265-8240</t>
  </si>
  <si>
    <t>1467-9930</t>
  </si>
  <si>
    <t>LAP3</t>
  </si>
  <si>
    <t>Law &amp; Policy</t>
  </si>
  <si>
    <t>10.1111/(ISSN)1467-9930</t>
  </si>
  <si>
    <t>https://onlinelibrary.wiley.com/journal/14679930</t>
  </si>
  <si>
    <t>2-3</t>
  </si>
  <si>
    <t>Blackwell/University of Denver</t>
  </si>
  <si>
    <t>LARY</t>
  </si>
  <si>
    <t>0023-852X</t>
  </si>
  <si>
    <t>1531-4995</t>
  </si>
  <si>
    <t>LAR2</t>
  </si>
  <si>
    <t>The Laryngoscope</t>
  </si>
  <si>
    <t>10.1002/(ISSN)1531-4995</t>
  </si>
  <si>
    <t>https://onlinelibrary.wiley.com/journal/15314995</t>
  </si>
  <si>
    <t>136</t>
  </si>
  <si>
    <t>1896</t>
  </si>
  <si>
    <t>The Triological Society</t>
  </si>
  <si>
    <t>LCRP</t>
  </si>
  <si>
    <t>1355-3259</t>
  </si>
  <si>
    <t>2044-8333</t>
  </si>
  <si>
    <t>LCR3</t>
  </si>
  <si>
    <t>Legal and Criminological Psychology</t>
  </si>
  <si>
    <t>10.1111/(ISSN)2044-8333</t>
  </si>
  <si>
    <t>https://bpspsychub.onlinelibrary.wiley.com/journal/20448333</t>
  </si>
  <si>
    <t>LDR</t>
  </si>
  <si>
    <t>1085-3278</t>
  </si>
  <si>
    <t>1099-145X</t>
  </si>
  <si>
    <t>LDR2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</si>
  <si>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</si>
  <si>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</si>
  <si>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</si>
  <si>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</si>
  <si>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</si>
  <si>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1741-4113</t>
  </si>
  <si>
    <t>Literature Compass</t>
  </si>
  <si>
    <t>10.1111/(ISSN)1741-4113</t>
  </si>
  <si>
    <t>https://compass.onlinelibrary.wiley.com/journal/17414113</t>
  </si>
  <si>
    <t>LIPD</t>
  </si>
  <si>
    <t>0024-4201</t>
  </si>
  <si>
    <t>1558-9307</t>
  </si>
  <si>
    <t>LIP2</t>
  </si>
  <si>
    <t>Lipids</t>
  </si>
  <si>
    <t>10.1002/(ISSN)1558-9307</t>
  </si>
  <si>
    <t>https://aocs.onlinelibrary.wiley.com/journal/15589307</t>
  </si>
  <si>
    <t>LIT</t>
  </si>
  <si>
    <t>1741-4350</t>
  </si>
  <si>
    <t>1741-4369</t>
  </si>
  <si>
    <t>LIT2</t>
  </si>
  <si>
    <t>Literacy</t>
  </si>
  <si>
    <t>10.1111/(ISSN)1741-4369</t>
  </si>
  <si>
    <t>https://onlinelibrary.wiley.com/journal/17414369</t>
  </si>
  <si>
    <t>LIV</t>
  </si>
  <si>
    <t>1478-3223</t>
  </si>
  <si>
    <t>1478-3231</t>
  </si>
  <si>
    <t>LIV2</t>
  </si>
  <si>
    <t>Liver International</t>
  </si>
  <si>
    <t>10.1111/(ISSN)1478-3231</t>
  </si>
  <si>
    <t>https://onlinelibrary.wiley.com/journal/14783231</t>
  </si>
  <si>
    <t>LNC3</t>
  </si>
  <si>
    <t>1749-818X</t>
  </si>
  <si>
    <t>Language and Linguistics Compass</t>
  </si>
  <si>
    <t>10.1111/(ISSN)1749-818X</t>
  </si>
  <si>
    <t>https://compass.onlinelibrary.wiley.com/journal/1749818x</t>
  </si>
  <si>
    <t>General &amp; Introductory Linguistics</t>
  </si>
  <si>
    <t>LNO</t>
  </si>
  <si>
    <t>MJ0047</t>
  </si>
  <si>
    <t>0024-3590</t>
  </si>
  <si>
    <t>1939-5590</t>
  </si>
  <si>
    <t>LNO3</t>
  </si>
  <si>
    <t>Limnology and Oceanography</t>
  </si>
  <si>
    <t>10.1002/(ISSN)1939-5590</t>
  </si>
  <si>
    <t>https://aslopubs.onlinelibrary.wiley.com/journal/19395590</t>
  </si>
  <si>
    <t>Association for the Sciences of Limnology and Oceanography</t>
  </si>
  <si>
    <t>LOB</t>
  </si>
  <si>
    <t>1539-607X</t>
  </si>
  <si>
    <t>1539-6088</t>
  </si>
  <si>
    <t>LOB3</t>
  </si>
  <si>
    <t>Limnology and Oceanography Bulletin</t>
  </si>
  <si>
    <t>10.1002/(ISSN)1539-6088</t>
  </si>
  <si>
    <t>https://aslopubs.onlinelibrary.wiley.com/journal/15396088</t>
  </si>
  <si>
    <t>LOM3</t>
  </si>
  <si>
    <t>1541-5856</t>
  </si>
  <si>
    <t>Limnology and Oceanography: Methods</t>
  </si>
  <si>
    <t>10.1002/(ISSN)1541-5856</t>
  </si>
  <si>
    <t>https://aslopubs.onlinelibrary.wiley.com/journal/15415856</t>
  </si>
  <si>
    <t>LRE</t>
  </si>
  <si>
    <t>1320-5331</t>
  </si>
  <si>
    <t>1440-1770</t>
  </si>
  <si>
    <t>LRE2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</si>
  <si>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</si>
  <si>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</si>
  <si>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</si>
  <si>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</si>
  <si>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</si>
  <si>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0954-0075</t>
  </si>
  <si>
    <t>1557-6833</t>
  </si>
  <si>
    <t>LS2</t>
  </si>
  <si>
    <t>Lubrication Science</t>
  </si>
  <si>
    <t>10.1002/(ISSN)1557-6833</t>
  </si>
  <si>
    <t>https://onlinelibrary.wiley.com/journal/15576833</t>
  </si>
  <si>
    <t>LSM</t>
  </si>
  <si>
    <t>0196-8092</t>
  </si>
  <si>
    <t>1096-9101</t>
  </si>
  <si>
    <t>LSM2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</si>
  <si>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</si>
  <si>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</si>
  <si>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</si>
  <si>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</si>
  <si>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</si>
  <si>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0362-9805</t>
  </si>
  <si>
    <t>1939-9162</t>
  </si>
  <si>
    <t>LSQ3</t>
  </si>
  <si>
    <t>Legislative Studies Quarterly</t>
  </si>
  <si>
    <t>10.1002/(ISSN)1939-9162</t>
  </si>
  <si>
    <t>https://onlinelibrary.wiley.com/journal/19399162</t>
  </si>
  <si>
    <t>Washington University in St. Louis</t>
  </si>
  <si>
    <t>LTL</t>
  </si>
  <si>
    <t>1087-8149</t>
  </si>
  <si>
    <t>1531-5355</t>
  </si>
  <si>
    <t>LTL2</t>
  </si>
  <si>
    <t>Leader to Leader</t>
  </si>
  <si>
    <t>10.1002/(ISSN)1531-5355</t>
  </si>
  <si>
    <t>https://onlinelibrary.wiley.com/journal/15315355</t>
  </si>
  <si>
    <t>University of Pittsburgh</t>
  </si>
  <si>
    <t>LUTS</t>
  </si>
  <si>
    <t>1757-5664</t>
  </si>
  <si>
    <t>1757-5672</t>
  </si>
  <si>
    <t>LUT3</t>
  </si>
  <si>
    <t>LUTS: Lower Urinary Tract Symptoms</t>
  </si>
  <si>
    <t>10.1111/(ISSN)1757-5672</t>
  </si>
  <si>
    <t>https://onlinelibrary.wiley.com/journal/17575672</t>
  </si>
  <si>
    <t>Blackwell Publishing Asia Pty Ltd</t>
  </si>
  <si>
    <t>JPLN</t>
  </si>
  <si>
    <t>1436-8730</t>
  </si>
  <si>
    <t>2045</t>
  </si>
  <si>
    <t>1522-2624</t>
  </si>
  <si>
    <t>E045</t>
  </si>
  <si>
    <t>Journal of Plant Nutrition and Soil Science</t>
  </si>
  <si>
    <t>10.1002/(ISSN)1522-2624</t>
  </si>
  <si>
    <t>https://onlinelibrary.wiley.com/journal/15222624</t>
  </si>
  <si>
    <t>Soil</t>
  </si>
  <si>
    <t>189</t>
  </si>
  <si>
    <t>162</t>
  </si>
  <si>
    <t>161</t>
  </si>
  <si>
    <t>1-6</t>
  </si>
  <si>
    <t>LEMI</t>
  </si>
  <si>
    <t>0937-1478</t>
  </si>
  <si>
    <t>2090</t>
  </si>
  <si>
    <t>1521-3811</t>
  </si>
  <si>
    <t>E090</t>
  </si>
  <si>
    <t>Lebensmittelchemie</t>
  </si>
  <si>
    <t>10.1002/(ISSN)1521-3811</t>
  </si>
  <si>
    <t>https://onlinelibrary.wiley.com/journal/15213811</t>
  </si>
  <si>
    <t>Food Chemistry</t>
  </si>
  <si>
    <t>HLCA</t>
  </si>
  <si>
    <t>0018-019X</t>
  </si>
  <si>
    <t>2217</t>
  </si>
  <si>
    <t>1522-2675</t>
  </si>
  <si>
    <t>E217</t>
  </si>
  <si>
    <t>Helvetica Chimica Acta</t>
  </si>
  <si>
    <t>10.1002/(ISSN)1522-2675</t>
  </si>
  <si>
    <t>https://onlinelibrary.wiley.com/journal/15222675</t>
  </si>
  <si>
    <t>Swiss Chemical Society</t>
  </si>
  <si>
    <t>IROH</t>
  </si>
  <si>
    <t>1434-2944</t>
  </si>
  <si>
    <t>2246</t>
  </si>
  <si>
    <t>1522-2632</t>
  </si>
  <si>
    <t>E246</t>
  </si>
  <si>
    <t>International Review of Hydrobiology</t>
  </si>
  <si>
    <t>10.1002/(ISSN)1522-2632</t>
  </si>
  <si>
    <t>https://onlinelibrary.wiley.com/journal/15222632</t>
  </si>
  <si>
    <t>Freshwater Ecology</t>
  </si>
  <si>
    <t>1908</t>
  </si>
  <si>
    <t>JOBM</t>
  </si>
  <si>
    <t>0233-111X</t>
  </si>
  <si>
    <t>2248</t>
  </si>
  <si>
    <t>1521-4028</t>
  </si>
  <si>
    <t>E248</t>
  </si>
  <si>
    <t>Journal of Basic Microbiology</t>
  </si>
  <si>
    <t>10.1002/(ISSN)1521-4028</t>
  </si>
  <si>
    <t>https://onlinelibrary.wiley.com/journal/15214028</t>
  </si>
  <si>
    <t>GAMM</t>
  </si>
  <si>
    <t>0936-7195</t>
  </si>
  <si>
    <t>2250</t>
  </si>
  <si>
    <t>1522-2608</t>
  </si>
  <si>
    <t>E250</t>
  </si>
  <si>
    <t>GAMM-Mitteilungen</t>
  </si>
  <si>
    <t>10.1002/(ISSN)1522-2608</t>
  </si>
  <si>
    <t>https://onlinelibrary.wiley.com/journal/15222608</t>
  </si>
  <si>
    <t>Gesellschaft für Angewandte Mathematik und Mechanik</t>
  </si>
  <si>
    <t>JSSC</t>
  </si>
  <si>
    <t>1615-9306</t>
  </si>
  <si>
    <t>2259</t>
  </si>
  <si>
    <t>1615-9314</t>
  </si>
  <si>
    <t>E259</t>
  </si>
  <si>
    <t>Journal of Separation Science</t>
  </si>
  <si>
    <t>10.1002/(ISSN)1615-9314</t>
  </si>
  <si>
    <t>https://analyticalsciencejournals.onlinelibrary.wiley.com/journal/16159314</t>
  </si>
  <si>
    <t>LPOR</t>
  </si>
  <si>
    <t>1863-8880</t>
  </si>
  <si>
    <t>2414</t>
  </si>
  <si>
    <t>1863-8899</t>
  </si>
  <si>
    <t>E414</t>
  </si>
  <si>
    <t>Laser &amp; Photonics Reviews</t>
  </si>
  <si>
    <t>10.1002/(ISSN)1863-8899</t>
  </si>
  <si>
    <t>https://onlinelibrary.wiley.com/journal/18638899</t>
  </si>
  <si>
    <t>JBIO</t>
  </si>
  <si>
    <t>1864-063X</t>
  </si>
  <si>
    <t>2475</t>
  </si>
  <si>
    <t>1864-0648</t>
  </si>
  <si>
    <t>E475</t>
  </si>
  <si>
    <t>Journal of Biophotonics</t>
  </si>
  <si>
    <t>10.1002/(ISSN)1864-0648</t>
  </si>
  <si>
    <t>https://onlinelibrary.wiley.com/journal/18640648</t>
  </si>
  <si>
    <t>Optics &amp; Photonics</t>
  </si>
  <si>
    <t>GEOT</t>
  </si>
  <si>
    <t>1865-7362</t>
  </si>
  <si>
    <t>2478</t>
  </si>
  <si>
    <t>1865-7389</t>
  </si>
  <si>
    <t>E478</t>
  </si>
  <si>
    <t>Geomechanics and Tunnelling</t>
  </si>
  <si>
    <t>10.1002/(ISSN)1865-7389</t>
  </si>
  <si>
    <t>https://onlinelibrary.wiley.com/journal/18657389</t>
  </si>
  <si>
    <t>Osterreichische Gesellschaft fur Geomechanik</t>
  </si>
  <si>
    <t>IJCH</t>
  </si>
  <si>
    <t>0021-2148</t>
  </si>
  <si>
    <t>2525</t>
  </si>
  <si>
    <t>1869-5868</t>
  </si>
  <si>
    <t>E525</t>
  </si>
  <si>
    <t>Israel Journal of Chemistry</t>
  </si>
  <si>
    <t>10.1002/(ISSN)1869-5868</t>
  </si>
  <si>
    <t>https://onlinelibrary.wiley.com/journal/18695868</t>
  </si>
  <si>
    <t>GETE</t>
  </si>
  <si>
    <t>0172-6145</t>
  </si>
  <si>
    <t>2534</t>
  </si>
  <si>
    <t>2190-6653</t>
  </si>
  <si>
    <t>E534</t>
  </si>
  <si>
    <t>geotechnik</t>
  </si>
  <si>
    <t>10.1002/(ISSN)2190-6653</t>
  </si>
  <si>
    <t>https://onlinelibrary.wiley.com/journal/21906653</t>
  </si>
  <si>
    <t>Deutsche Gesellschaft fur Geotechnik e V</t>
  </si>
  <si>
    <t>JCCS</t>
  </si>
  <si>
    <t>0009-4536</t>
  </si>
  <si>
    <t>2600</t>
  </si>
  <si>
    <t>2192-6549</t>
  </si>
  <si>
    <t>E600</t>
  </si>
  <si>
    <t>Journal of the Chinese Chemical Society</t>
  </si>
  <si>
    <t>10.1002/(ISSN)2192-6549</t>
  </si>
  <si>
    <t>https://onlinelibrary.wiley.com/journal/21926549</t>
  </si>
  <si>
    <t>25% Wiley-VCH, 75% Chemical Society located in Taipei</t>
  </si>
  <si>
    <t>KSA</t>
  </si>
  <si>
    <t>0942-2056</t>
  </si>
  <si>
    <t>1433-7347</t>
  </si>
  <si>
    <t>KSA2</t>
  </si>
  <si>
    <t>Knee Surgery, Sports Traumatology, Arthroscopy</t>
  </si>
  <si>
    <t>10.1002/(ISSN)1433-7347</t>
  </si>
  <si>
    <t>https://esskajournals.onlinelibrary.wiley.com/journal/14337347</t>
  </si>
  <si>
    <t>2024 Take over</t>
  </si>
  <si>
    <t>European Society of Knee Surgery, Sports Traumatology &amp; Arthroscopy</t>
  </si>
  <si>
    <t>JPN3</t>
  </si>
  <si>
    <t>0277-2116</t>
  </si>
  <si>
    <t>1536-4801</t>
  </si>
  <si>
    <t>Journal of Pediatric Gastroenterology and Nutrition</t>
  </si>
  <si>
    <t>10.1002/(ISSN)1536-4801</t>
  </si>
  <si>
    <t>https://onlinelibrary.wiley.com/journal/15364801</t>
  </si>
  <si>
    <t>E-only title - 2024 Take over</t>
  </si>
  <si>
    <t>82-83</t>
  </si>
  <si>
    <t>European Society of Pediatric Gastroenterology, Hepatology and Nutrition (ESPGHAN) AND North American Society for Pediatric Gastroenterology, Hepatology and Nutrition (NASPGHAN)</t>
  </si>
  <si>
    <t>JEY2</t>
  </si>
  <si>
    <t>2767-7451</t>
  </si>
  <si>
    <t>Journal of Elder Policy</t>
  </si>
  <si>
    <t>10.1002/(ISSN)2767-7451</t>
  </si>
  <si>
    <t>https://onlinelibrary.wiley.com/journal/27677451</t>
  </si>
  <si>
    <t>Social Policy</t>
  </si>
  <si>
    <t>E-only title - 2024 Take over. Also available free on a bundle</t>
  </si>
  <si>
    <t>JCI3</t>
  </si>
  <si>
    <t>2693-3101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</si>
  <si>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</si>
  <si>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</si>
  <si>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</si>
  <si>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</si>
  <si>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</si>
  <si>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JAG2</t>
  </si>
  <si>
    <t>0028-8233</t>
  </si>
  <si>
    <t>NZA</t>
  </si>
  <si>
    <t>1175-8775</t>
  </si>
  <si>
    <t>New Zealand Journal of Agricultural Research</t>
  </si>
  <si>
    <t>10.1002/(ISSN)1175-8775</t>
  </si>
  <si>
    <t>https://onlinelibrary.wiley.com/journal/11758775</t>
  </si>
  <si>
    <t>Royal Society of New Zealand Te Apārangi</t>
  </si>
  <si>
    <t>JGO2</t>
  </si>
  <si>
    <t>0028-8306</t>
  </si>
  <si>
    <t>NZJ</t>
  </si>
  <si>
    <t>1175-8791</t>
  </si>
  <si>
    <t>New Zealand Journal of Geology and Geophysics</t>
  </si>
  <si>
    <t>10.1002/(ISSN)1175-8791</t>
  </si>
  <si>
    <t>https://onlinelibrary.wiley.com/journal/11758791</t>
  </si>
  <si>
    <t>E820</t>
  </si>
  <si>
    <t>QUTE</t>
  </si>
  <si>
    <t>2511-9044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</si>
  <si>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</si>
  <si>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</si>
  <si>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</si>
  <si>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</si>
  <si>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</si>
  <si>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0173-9565</t>
  </si>
  <si>
    <t>1439-0485</t>
  </si>
  <si>
    <t>MAE3</t>
  </si>
  <si>
    <t>Marine Ecology</t>
  </si>
  <si>
    <t>10.1111/(ISSN)1439-0485</t>
  </si>
  <si>
    <t>https://onlinelibrary.wiley.com/journal/14390485</t>
  </si>
  <si>
    <t>MAFI</t>
  </si>
  <si>
    <t>0960-1627</t>
  </si>
  <si>
    <t>1467-9965</t>
  </si>
  <si>
    <t>MAF3</t>
  </si>
  <si>
    <t>Mathematical Finance</t>
  </si>
  <si>
    <t>10.1111/(ISSN)1467-9965</t>
  </si>
  <si>
    <t>https://onlinelibrary.wiley.com/journal/14679965</t>
  </si>
  <si>
    <t>Business &amp; Finance</t>
  </si>
  <si>
    <t>MAM</t>
  </si>
  <si>
    <t>0305-1838</t>
  </si>
  <si>
    <t>1365-2907</t>
  </si>
  <si>
    <t>MAM2</t>
  </si>
  <si>
    <t>Mammal Review</t>
  </si>
  <si>
    <t>10.1111/(ISSN)1365-2907</t>
  </si>
  <si>
    <t>https://onlinelibrary.wiley.com/journal/13652907</t>
  </si>
  <si>
    <t>Blackwell &amp; The Mammal Society</t>
  </si>
  <si>
    <t>MANC</t>
  </si>
  <si>
    <t>1463-6786</t>
  </si>
  <si>
    <t>1467-9957</t>
  </si>
  <si>
    <t>MAN3</t>
  </si>
  <si>
    <t>The Manchester School</t>
  </si>
  <si>
    <t>10.1111/(ISSN)1467-9957</t>
  </si>
  <si>
    <t>https://onlinelibrary.wiley.com/journal/14679957</t>
  </si>
  <si>
    <t>Blackwell &amp; The University of Manchester</t>
  </si>
  <si>
    <t>MAPS</t>
  </si>
  <si>
    <t>1086-9379</t>
  </si>
  <si>
    <t>1945-5100</t>
  </si>
  <si>
    <t>MAP3</t>
  </si>
  <si>
    <t>Meteoritics &amp; Planetary Science</t>
  </si>
  <si>
    <t>10.1111/(ISSN)1945-5100</t>
  </si>
  <si>
    <t>https://onlinelibrary.wiley.com/journal/19455100</t>
  </si>
  <si>
    <t>1935</t>
  </si>
  <si>
    <t>The Meteoritical Society</t>
  </si>
  <si>
    <t>MAQ</t>
  </si>
  <si>
    <t>0745-5194</t>
  </si>
  <si>
    <t>1548-1387</t>
  </si>
  <si>
    <t>MAQ2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</si>
  <si>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</si>
  <si>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</si>
  <si>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</si>
  <si>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</si>
  <si>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</si>
  <si>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0742-6046</t>
  </si>
  <si>
    <t>1520-6793</t>
  </si>
  <si>
    <t>MAR2</t>
  </si>
  <si>
    <t>Psychology &amp; Marketing</t>
  </si>
  <si>
    <t>10.1002/(ISSN)1520-6793</t>
  </si>
  <si>
    <t>https://onlinelibrary.wiley.com/journal/15206793</t>
  </si>
  <si>
    <t>MARE</t>
  </si>
  <si>
    <t>0745-4880</t>
  </si>
  <si>
    <t>1530-8286</t>
  </si>
  <si>
    <t>MAR3</t>
  </si>
  <si>
    <t>Management Report for Nonunion Organizations</t>
  </si>
  <si>
    <t>10.1002/(ISSN)1530-8286</t>
  </si>
  <si>
    <t>https://onlinelibrary.wiley.com/journal/15308286</t>
  </si>
  <si>
    <t>MAS</t>
  </si>
  <si>
    <t>0277-7037</t>
  </si>
  <si>
    <t>1098-2787</t>
  </si>
  <si>
    <t>MAS2</t>
  </si>
  <si>
    <t>Mass Spectrometry Reviews</t>
  </si>
  <si>
    <t>10.1002/(ISSN)1098-2787</t>
  </si>
  <si>
    <t>https://onlinelibrary.wiley.com/journal/10982787</t>
  </si>
  <si>
    <t>MBE</t>
  </si>
  <si>
    <t>1751-2271</t>
  </si>
  <si>
    <t>1751-228X</t>
  </si>
  <si>
    <t>MBE2</t>
  </si>
  <si>
    <t>Mind, Brain, and Education</t>
  </si>
  <si>
    <t>10.1111/(ISSN)1751-228X</t>
  </si>
  <si>
    <t>https://onlinelibrary.wiley.com/journal/1751228X</t>
  </si>
  <si>
    <t>Blackwell &amp; International Mind, Brain, and Education Society</t>
  </si>
  <si>
    <t>MC</t>
  </si>
  <si>
    <t>0899-1987</t>
  </si>
  <si>
    <t>1098-2744</t>
  </si>
  <si>
    <t>MC2</t>
  </si>
  <si>
    <t>Molecular Carcinogenesis</t>
  </si>
  <si>
    <t>10.1002/(ISSN)1098-2744</t>
  </si>
  <si>
    <t>https://onlinelibrary.wiley.com/journal/10982744</t>
  </si>
  <si>
    <t>MCDA</t>
  </si>
  <si>
    <t>1057-9214</t>
  </si>
  <si>
    <t>1099-1360</t>
  </si>
  <si>
    <t>MCD3</t>
  </si>
  <si>
    <t>Journal of Multi-Criteria Decision Analysis</t>
  </si>
  <si>
    <t>10.1002/(ISSN)1099-1360</t>
  </si>
  <si>
    <t>https://onlinelibrary.wiley.com/journal/10991360</t>
  </si>
  <si>
    <t>MDC3</t>
  </si>
  <si>
    <t>2330-1619</t>
  </si>
  <si>
    <t>Movement Disorders Clinical Practice</t>
  </si>
  <si>
    <t>10.1002/(ISSN)2330-1619</t>
  </si>
  <si>
    <t>https://movementdisorders.onlinelibrary.wiley.com/journal/23301619</t>
  </si>
  <si>
    <t>International Parkinson and Movement Disorder Society</t>
  </si>
  <si>
    <t>MDE</t>
  </si>
  <si>
    <t>0143-6570</t>
  </si>
  <si>
    <t>1099-1468</t>
  </si>
  <si>
    <t>MDE2</t>
  </si>
  <si>
    <t>Managerial and Decision Economics</t>
  </si>
  <si>
    <t>10.1002/(ISSN)1099-1468</t>
  </si>
  <si>
    <t>https://onlinelibrary.wiley.com/journal/10991468</t>
  </si>
  <si>
    <t>MDS</t>
  </si>
  <si>
    <t>0885-3185</t>
  </si>
  <si>
    <t>1531-8257</t>
  </si>
  <si>
    <t>MDS2</t>
  </si>
  <si>
    <t>Movement Disorders</t>
  </si>
  <si>
    <t>10.1002/(ISSN)1531-8257</t>
  </si>
  <si>
    <t>https://movementdisorders.onlinelibrary.wiley.com/journal/15318257</t>
  </si>
  <si>
    <t>MEC</t>
  </si>
  <si>
    <t>0962-1083</t>
  </si>
  <si>
    <t>1365-294X</t>
  </si>
  <si>
    <t>MEC2</t>
  </si>
  <si>
    <t>Molecular Ecology</t>
  </si>
  <si>
    <t>10.1111/(ISSN)1365-294X</t>
  </si>
  <si>
    <t>https://onlinelibrary.wiley.com/journal/1365294X</t>
  </si>
  <si>
    <t>MECA</t>
  </si>
  <si>
    <t>0026-1386</t>
  </si>
  <si>
    <t>1467-999X</t>
  </si>
  <si>
    <t>MEC3</t>
  </si>
  <si>
    <t>Metroeconomica</t>
  </si>
  <si>
    <t>10.1111/(ISSN)1467-999X</t>
  </si>
  <si>
    <t>https://onlinelibrary.wiley.com/journal/1467999X</t>
  </si>
  <si>
    <t>MED</t>
  </si>
  <si>
    <t>0198-6325</t>
  </si>
  <si>
    <t>1098-1128</t>
  </si>
  <si>
    <t>MED2</t>
  </si>
  <si>
    <t>Medicinal Research Reviews</t>
  </si>
  <si>
    <t>10.1002/(ISSN)1098-1128</t>
  </si>
  <si>
    <t>https://onlinelibrary.wiley.com/journal/10981128</t>
  </si>
  <si>
    <t>MEDU</t>
  </si>
  <si>
    <t>MJ0049</t>
  </si>
  <si>
    <t>0308-0110</t>
  </si>
  <si>
    <t>1365-2923</t>
  </si>
  <si>
    <t>MED3</t>
  </si>
  <si>
    <t>Medical Education</t>
  </si>
  <si>
    <t>10.1111/(ISSN)1365-2923</t>
  </si>
  <si>
    <t>https://onlinelibrary.wiley.com/journal/13652923</t>
  </si>
  <si>
    <t>Medical Professional Development</t>
  </si>
  <si>
    <t>John Wiley &amp; Sons Ltd and The Association for the Study of Medical Education</t>
  </si>
  <si>
    <t>MEPO</t>
  </si>
  <si>
    <t>1061-1924</t>
  </si>
  <si>
    <t>1475-4967</t>
  </si>
  <si>
    <t>Middle East Policy</t>
  </si>
  <si>
    <t>10.1111/(ISSN)1475-4967</t>
  </si>
  <si>
    <t>https://onlinelibrary.wiley.com/journal/14754967</t>
  </si>
  <si>
    <t>VOL. 1</t>
  </si>
  <si>
    <t>Middle East Policy Council</t>
  </si>
  <si>
    <t>META</t>
  </si>
  <si>
    <t>0026-1068</t>
  </si>
  <si>
    <t>1467-9973</t>
  </si>
  <si>
    <t>MET3</t>
  </si>
  <si>
    <t>Metaphilosophy</t>
  </si>
  <si>
    <t>10.1111/(ISSN)1467-9973</t>
  </si>
  <si>
    <t>https://onlinelibrary.wiley.com/journal/14679973</t>
  </si>
  <si>
    <t>Metaphysics</t>
  </si>
  <si>
    <t>Metaphilosophy LLC and Blackwell Publishing Ltd</t>
  </si>
  <si>
    <t>MGR</t>
  </si>
  <si>
    <t>1527-7712</t>
  </si>
  <si>
    <t>2325-8608</t>
  </si>
  <si>
    <t>MGR2</t>
  </si>
  <si>
    <t>The Major Gifts Report</t>
  </si>
  <si>
    <t>10.1002/(ISSN)2325-8608</t>
  </si>
  <si>
    <t>https://onlinelibrary.wiley.com/journal/23258608</t>
  </si>
  <si>
    <t>MHW</t>
  </si>
  <si>
    <t>1058-1103</t>
  </si>
  <si>
    <t>1556-7583</t>
  </si>
  <si>
    <t>MHW2</t>
  </si>
  <si>
    <t>Mental Health Weekly</t>
  </si>
  <si>
    <t>10.1002/(ISSN)1556-7583</t>
  </si>
  <si>
    <t>https://onlinelibrary.wiley.com/journal/15567583</t>
  </si>
  <si>
    <t>Mental Health</t>
  </si>
  <si>
    <t>MICC</t>
  </si>
  <si>
    <t>1073-9688</t>
  </si>
  <si>
    <t>1549-8719</t>
  </si>
  <si>
    <t>MIC5</t>
  </si>
  <si>
    <t>Microcirculation</t>
  </si>
  <si>
    <t>10.1111/(ISSN)1549-8719</t>
  </si>
  <si>
    <t>https://onlinelibrary.wiley.com/journal/15498719</t>
  </si>
  <si>
    <t>MICR</t>
  </si>
  <si>
    <t>0738-1085</t>
  </si>
  <si>
    <t>1098-2752</t>
  </si>
  <si>
    <t>MIC3</t>
  </si>
  <si>
    <t>Microsurgery</t>
  </si>
  <si>
    <t>10.1002/(ISSN)1098-2752</t>
  </si>
  <si>
    <t>https://onlinelibrary.wiley.com/journal/10982752</t>
  </si>
  <si>
    <t>MILA</t>
  </si>
  <si>
    <t>0268-1064</t>
  </si>
  <si>
    <t>1468-0017</t>
  </si>
  <si>
    <t>MIL3</t>
  </si>
  <si>
    <t>Mind &amp; Language</t>
  </si>
  <si>
    <t>10.1111/(ISSN)1468-0017</t>
  </si>
  <si>
    <t>https://onlinelibrary.wiley.com/journal/14680017</t>
  </si>
  <si>
    <t>Philosophy of Mind</t>
  </si>
  <si>
    <t>MILQ</t>
  </si>
  <si>
    <t>0887-378X</t>
  </si>
  <si>
    <t>1468-0009</t>
  </si>
  <si>
    <t>MIQ4</t>
  </si>
  <si>
    <t>The Milbank Quarterly</t>
  </si>
  <si>
    <t>10.1111/(ISSN)1468-0009</t>
  </si>
  <si>
    <t>https://onlinelibrary.wiley.com/journal/14680009</t>
  </si>
  <si>
    <t>The Millbank Memorial Fund</t>
  </si>
  <si>
    <t>MILT</t>
  </si>
  <si>
    <t>0026-4326</t>
  </si>
  <si>
    <t>1094-348X</t>
  </si>
  <si>
    <t>MIL4</t>
  </si>
  <si>
    <t>Milton Quarterly</t>
  </si>
  <si>
    <t>10.1111/(ISSN)1094-348X</t>
  </si>
  <si>
    <t>https://onlinelibrary.wiley.com/journal/1094348X</t>
  </si>
  <si>
    <t>English Literature</t>
  </si>
  <si>
    <t>MIM</t>
  </si>
  <si>
    <t>0385-5600</t>
  </si>
  <si>
    <t>1348-0421</t>
  </si>
  <si>
    <t>MIM2</t>
  </si>
  <si>
    <t>Microbiology and Immunology</t>
  </si>
  <si>
    <t>10.1111/(ISSN)1348-0421</t>
  </si>
  <si>
    <t>https://onlinelibrary.wiley.com/journal/13480421</t>
  </si>
  <si>
    <t>Microbiology &amp; Virology</t>
  </si>
  <si>
    <t>VOL.1</t>
  </si>
  <si>
    <t>Blackwell &amp; Japanese Societies for Bacteriology/Virology/Host-Defence Research</t>
  </si>
  <si>
    <t>MJA2</t>
  </si>
  <si>
    <t>1326-5377</t>
  </si>
  <si>
    <t>Medical Journal of Australia</t>
  </si>
  <si>
    <t>10.5694/(ISSN)1326-5377</t>
  </si>
  <si>
    <t>https://onlinelibrary.wiley.com/journal/13265377</t>
  </si>
  <si>
    <t>224-225</t>
  </si>
  <si>
    <t>Australian Medical Publishing Company</t>
  </si>
  <si>
    <t>MLR</t>
  </si>
  <si>
    <t>0026-7961</t>
  </si>
  <si>
    <t>1468-2230</t>
  </si>
  <si>
    <t>MLR2</t>
  </si>
  <si>
    <t>The Modern Law Review</t>
  </si>
  <si>
    <t>10.1111/(ISSN)1468-2230</t>
  </si>
  <si>
    <t>https://onlinelibrary.wiley.com/journal/14682230</t>
  </si>
  <si>
    <t>MMA</t>
  </si>
  <si>
    <t>0170-4214</t>
  </si>
  <si>
    <t>1099-1476</t>
  </si>
  <si>
    <t>MMA2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</si>
  <si>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</si>
  <si>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</si>
  <si>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</si>
  <si>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</si>
  <si>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</si>
  <si>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0950-382X</t>
  </si>
  <si>
    <t>1365-2958</t>
  </si>
  <si>
    <t>MMI2</t>
  </si>
  <si>
    <t>Molecular Microbiology</t>
  </si>
  <si>
    <t>10.1111/(ISSN)1365-2958</t>
  </si>
  <si>
    <t>https://onlinelibrary.wiley.com/journal/13652958</t>
  </si>
  <si>
    <t>MMS</t>
  </si>
  <si>
    <t>0824-0469</t>
  </si>
  <si>
    <t>1748-7692</t>
  </si>
  <si>
    <t>MMS2</t>
  </si>
  <si>
    <t>Marine Mammal Science</t>
  </si>
  <si>
    <t>10.1111/(ISSN)1748-7692</t>
  </si>
  <si>
    <t>https://onlinelibrary.wiley.com/journal/17487692</t>
  </si>
  <si>
    <t>Animal Science Methods</t>
  </si>
  <si>
    <t>Society for Marine Mammalogy</t>
  </si>
  <si>
    <t>MODL</t>
  </si>
  <si>
    <t>0026-7902</t>
  </si>
  <si>
    <t>1540-4781</t>
  </si>
  <si>
    <t>MOD3</t>
  </si>
  <si>
    <t>The Modern Language Journal</t>
  </si>
  <si>
    <t>10.1111/(ISSN)1540-4781</t>
  </si>
  <si>
    <t>https://onlinelibrary.wiley.com/journal/15404781</t>
  </si>
  <si>
    <t>National Federation of Modern Language Teachers Associations, Inc.</t>
  </si>
  <si>
    <t>MOP</t>
  </si>
  <si>
    <t>0895-2477</t>
  </si>
  <si>
    <t>1098-2760</t>
  </si>
  <si>
    <t>MOP2</t>
  </si>
  <si>
    <t>Microwave and Optical Technology Letters</t>
  </si>
  <si>
    <t>10.1002/(ISSN)1098-2760</t>
  </si>
  <si>
    <t>https://onlinelibrary.wiley.com/journal/10982760</t>
  </si>
  <si>
    <t>MOTH</t>
  </si>
  <si>
    <t>0266-7177</t>
  </si>
  <si>
    <t>1468-0025</t>
  </si>
  <si>
    <t>MOT3</t>
  </si>
  <si>
    <t>Modern Theology</t>
  </si>
  <si>
    <t>10.1111/(ISSN)1468-0025</t>
  </si>
  <si>
    <t>https://onlinelibrary.wiley.com/journal/14680025</t>
  </si>
  <si>
    <t>MP</t>
  </si>
  <si>
    <t>0094-2405</t>
  </si>
  <si>
    <t>2473-4209</t>
  </si>
  <si>
    <t>MP2</t>
  </si>
  <si>
    <t>Medical Physics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</si>
  <si>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</si>
  <si>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</si>
  <si>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</si>
  <si>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</si>
  <si>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MPO</t>
  </si>
  <si>
    <t>1545-5009</t>
  </si>
  <si>
    <t>1545-5017</t>
  </si>
  <si>
    <t>MPO2</t>
  </si>
  <si>
    <t>Pediatric Blood &amp; Cancer</t>
  </si>
  <si>
    <t>10.1002/(ISSN)1545-5017</t>
  </si>
  <si>
    <t>https://onlinelibrary.wiley.com/journal/15455017</t>
  </si>
  <si>
    <t>MRC</t>
  </si>
  <si>
    <t>0749-1581</t>
  </si>
  <si>
    <t>1097-458X</t>
  </si>
  <si>
    <t>MRC2</t>
  </si>
  <si>
    <t>Magnetic Resonance in Chemistry</t>
  </si>
  <si>
    <t>10.1002/(ISSN)1097-458Xa</t>
  </si>
  <si>
    <t>https://analyticalsciencejournals.onlinelibrary.wiley.com/journal/1097458xa</t>
  </si>
  <si>
    <t>NMR Spectroscopy / MRI / Imaging</t>
  </si>
  <si>
    <t>MRD</t>
  </si>
  <si>
    <t>1040-452X</t>
  </si>
  <si>
    <t>1098-2795</t>
  </si>
  <si>
    <t>MRD2</t>
  </si>
  <si>
    <t>Molecular Reproduction and Development</t>
  </si>
  <si>
    <t>10.1002/(ISSN)1098-2795</t>
  </si>
  <si>
    <t>https://onlinelibrary.wiley.com/journal/10982795</t>
  </si>
  <si>
    <t>MRM</t>
  </si>
  <si>
    <t>0740-3194</t>
  </si>
  <si>
    <t>1522-2594</t>
  </si>
  <si>
    <t>MRM2</t>
  </si>
  <si>
    <t>Magnetic Resonance in Medicine</t>
  </si>
  <si>
    <t>10.1002/(ISSN)1522-2594</t>
  </si>
  <si>
    <t>https://onlinelibrary.wiley.com/journal/15222594</t>
  </si>
  <si>
    <t>MSC</t>
  </si>
  <si>
    <t>1478-2189</t>
  </si>
  <si>
    <t>1557-0681</t>
  </si>
  <si>
    <t>MSC2</t>
  </si>
  <si>
    <t>Musculoskeletal Care</t>
  </si>
  <si>
    <t>10.1002/(ISSN)1557-0681</t>
  </si>
  <si>
    <t>https://onlinelibrary.wiley.com/journal/15570681</t>
  </si>
  <si>
    <t>MTK</t>
  </si>
  <si>
    <t>0025-5793</t>
  </si>
  <si>
    <t>2041-7942</t>
  </si>
  <si>
    <t>MTK2</t>
  </si>
  <si>
    <t>Mathematika</t>
  </si>
  <si>
    <t>10.1112/(ISSN)2041-7942</t>
  </si>
  <si>
    <t>https://londmathsoc.onlinelibrary.wiley.com/journal/20417942</t>
  </si>
  <si>
    <t>Mathematics</t>
  </si>
  <si>
    <t>University College London</t>
  </si>
  <si>
    <t>MUAN</t>
  </si>
  <si>
    <t>0892-8339</t>
  </si>
  <si>
    <t>1548-1379</t>
  </si>
  <si>
    <t>MUA3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</si>
  <si>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</si>
  <si>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</si>
  <si>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</si>
  <si>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</si>
  <si>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</si>
  <si>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0148-639X</t>
  </si>
  <si>
    <t>1097-4598</t>
  </si>
  <si>
    <t>MUS2</t>
  </si>
  <si>
    <t>Muscle &amp; Nerve</t>
  </si>
  <si>
    <t>10.1002/(ISSN)1097-4598</t>
  </si>
  <si>
    <t>https://onlinelibrary.wiley.com/journal/10974598</t>
  </si>
  <si>
    <t>73-74</t>
  </si>
  <si>
    <t>MUSA</t>
  </si>
  <si>
    <t>0262-5245</t>
  </si>
  <si>
    <t>1468-2249</t>
  </si>
  <si>
    <t>MUS3</t>
  </si>
  <si>
    <t>Music Analysis</t>
  </si>
  <si>
    <t>10.1111/(ISSN)1468-2249</t>
  </si>
  <si>
    <t>https://onlinelibrary.wiley.com/journal/14682249</t>
  </si>
  <si>
    <t>Music</t>
  </si>
  <si>
    <t>Blackwell &amp; Society for Musical Analysis (SMA)</t>
  </si>
  <si>
    <t>MUWO</t>
  </si>
  <si>
    <t>0027-4909</t>
  </si>
  <si>
    <t>1478-1913</t>
  </si>
  <si>
    <t>MUW3</t>
  </si>
  <si>
    <t>The Muslim World</t>
  </si>
  <si>
    <t>10.1111/(ISSN)1478-1913</t>
  </si>
  <si>
    <t>https://onlinelibrary.wiley.com/journal/14781913</t>
  </si>
  <si>
    <t>Islam</t>
  </si>
  <si>
    <t>116</t>
  </si>
  <si>
    <t>1911</t>
  </si>
  <si>
    <t>Hartford International University</t>
  </si>
  <si>
    <t>MVE</t>
  </si>
  <si>
    <t>0269-283X</t>
  </si>
  <si>
    <t>1365-2915</t>
  </si>
  <si>
    <t>MVE2</t>
  </si>
  <si>
    <t>Medical and Veterinary Entomology</t>
  </si>
  <si>
    <t>10.1111/(ISSN)1365-2915</t>
  </si>
  <si>
    <t>https://resjournals.onlinelibrary.wiley.com/journal/13652915</t>
  </si>
  <si>
    <t>NAD</t>
  </si>
  <si>
    <t>1539-2546</t>
  </si>
  <si>
    <t>2475-5389</t>
  </si>
  <si>
    <t>NAD2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</si>
  <si>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</si>
  <si>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</si>
  <si>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</si>
  <si>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</si>
  <si>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</si>
  <si>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0363-9061</t>
  </si>
  <si>
    <t>1096-9853</t>
  </si>
  <si>
    <t>NAG2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</si>
  <si>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</si>
  <si>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</si>
  <si>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</si>
  <si>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</si>
  <si>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0305-1846</t>
  </si>
  <si>
    <t>1365-2990</t>
  </si>
  <si>
    <t>NAN2</t>
  </si>
  <si>
    <t>Neuropathology and Applied Neurobiology</t>
  </si>
  <si>
    <t>10.1111/(ISSN)1365-2990</t>
  </si>
  <si>
    <t>https://onlinelibrary.wiley.com/journal/13652990</t>
  </si>
  <si>
    <t>British Neuropathological Society</t>
  </si>
  <si>
    <t>NANA</t>
  </si>
  <si>
    <t>MJ0050</t>
  </si>
  <si>
    <t>1354-5078</t>
  </si>
  <si>
    <t>1469-8129</t>
  </si>
  <si>
    <t>NAN3</t>
  </si>
  <si>
    <t>Nations and Nationalism</t>
  </si>
  <si>
    <t>10.1111/(ISSN)1469-8129</t>
  </si>
  <si>
    <t>https://onlinelibrary.wiley.com/journal/14698129</t>
  </si>
  <si>
    <t>Blackwell &amp; Association for the Study of Ethnicity and Nationalism</t>
  </si>
  <si>
    <t>NAPA</t>
  </si>
  <si>
    <t>2153-957X</t>
  </si>
  <si>
    <t>2153-9588</t>
  </si>
  <si>
    <t>NAP3</t>
  </si>
  <si>
    <t>Annals of Anthropological Practice</t>
  </si>
  <si>
    <t>10.1111/(ISSN)2153-9588</t>
  </si>
  <si>
    <t>https://anthrosource.onlinelibrary.wiley.com/journal/21539588</t>
  </si>
  <si>
    <t>NARF</t>
  </si>
  <si>
    <t>0165-0203</t>
  </si>
  <si>
    <t>1477-8947</t>
  </si>
  <si>
    <t>NAR3</t>
  </si>
  <si>
    <t>Natural Resources Forum</t>
  </si>
  <si>
    <t>10.1111/(ISSN)1477-8947</t>
  </si>
  <si>
    <t>https://onlinelibrary.wiley.com/journal/14778947</t>
  </si>
  <si>
    <t>United Nations</t>
  </si>
  <si>
    <t>NAU</t>
  </si>
  <si>
    <t>0733-2467</t>
  </si>
  <si>
    <t>1520-6777</t>
  </si>
  <si>
    <t>NAU2</t>
  </si>
  <si>
    <t>Neurourology and Urodynamics</t>
  </si>
  <si>
    <t>10.1002/(ISSN)1520-6777</t>
  </si>
  <si>
    <t>https://onlinelibrary.wiley.com/journal/15206777</t>
  </si>
  <si>
    <t>NAV</t>
  </si>
  <si>
    <t>0894-069X</t>
  </si>
  <si>
    <t>1520-6750</t>
  </si>
  <si>
    <t>NAV2</t>
  </si>
  <si>
    <t>Naval Research Logistics</t>
  </si>
  <si>
    <t>10.1002/(ISSN)1520-6750</t>
  </si>
  <si>
    <t>https://onlinelibrary.wiley.com/journal/15206750</t>
  </si>
  <si>
    <t>NBA</t>
  </si>
  <si>
    <t>1531-5428</t>
  </si>
  <si>
    <t>1949-3193</t>
  </si>
  <si>
    <t>NBA2</t>
  </si>
  <si>
    <t>Nonprofit Business Advisor</t>
  </si>
  <si>
    <t>10.1002/(ISSN)1949-3193</t>
  </si>
  <si>
    <t>https://onlinelibrary.wiley.com/journal/19493193</t>
  </si>
  <si>
    <t>NBM</t>
  </si>
  <si>
    <t>0952-3480</t>
  </si>
  <si>
    <t>1099-1492</t>
  </si>
  <si>
    <t>NBM2</t>
  </si>
  <si>
    <t>NMR in Biomedicine</t>
  </si>
  <si>
    <t>10.1002/(ISSN)1099-1492</t>
  </si>
  <si>
    <t>https://analyticalsciencejournals.onlinelibrary.wiley.com/journal/10991492</t>
  </si>
  <si>
    <t>NBU</t>
  </si>
  <si>
    <t>1471-9827</t>
  </si>
  <si>
    <t>1467-3010</t>
  </si>
  <si>
    <t>NBU2</t>
  </si>
  <si>
    <t>Nutrition Bulletin</t>
  </si>
  <si>
    <t>10.1111/(ISSN)1467-3010</t>
  </si>
  <si>
    <t>https://onlinelibrary.wiley.com/journal/14673010</t>
  </si>
  <si>
    <t>British Nutrition Foundation</t>
  </si>
  <si>
    <t>NCN3</t>
  </si>
  <si>
    <t>2049-4173</t>
  </si>
  <si>
    <t>Neurology and Clinical Neuroscience</t>
  </si>
  <si>
    <t>10.1002/(ISSN)2049-4173</t>
  </si>
  <si>
    <t>https://onlinelibrary.wiley.com/journal/20494173</t>
  </si>
  <si>
    <t>Wiley &amp; Societas Neurologica Japonica (Japanese Society of Neurology)</t>
  </si>
  <si>
    <t>NCP</t>
  </si>
  <si>
    <t>0884-5336</t>
  </si>
  <si>
    <t>1941-2452</t>
  </si>
  <si>
    <t>NCP2</t>
  </si>
  <si>
    <t>Nutrition in Clinical Practice</t>
  </si>
  <si>
    <t>10.1002/(ISSN)1941-2452</t>
  </si>
  <si>
    <t>https://aspenjournals.onlinelibrary.wiley.com/journal/19412452</t>
  </si>
  <si>
    <t>American Society for Parentera and Enteral Nutrition</t>
  </si>
  <si>
    <t>NDI</t>
  </si>
  <si>
    <t>1446-6368</t>
  </si>
  <si>
    <t>1747-0080</t>
  </si>
  <si>
    <t>NDI2</t>
  </si>
  <si>
    <t>Nutrition &amp; Dietetics</t>
  </si>
  <si>
    <t>10.1111/(ISSN)1747-0080</t>
  </si>
  <si>
    <t>https://onlinelibrary.wiley.com/journal/17470080</t>
  </si>
  <si>
    <t>Dietitians Association of Australia</t>
  </si>
  <si>
    <t>NEM</t>
  </si>
  <si>
    <t>1055-7148</t>
  </si>
  <si>
    <t>1099-1190</t>
  </si>
  <si>
    <t>NEM2</t>
  </si>
  <si>
    <t>International Journal of Network Management</t>
  </si>
  <si>
    <t>10.1002/(ISSN)1099-1190</t>
  </si>
  <si>
    <t>https://onlinelibrary.wiley.com/journal/10991190</t>
  </si>
  <si>
    <t>NEP</t>
  </si>
  <si>
    <t>1320-5358</t>
  </si>
  <si>
    <t>1440-1797</t>
  </si>
  <si>
    <t>NEP2</t>
  </si>
  <si>
    <t>10.1111/(ISSN)1440-1797</t>
  </si>
  <si>
    <t>https://onlinelibrary.wiley.com/journal/14401797</t>
  </si>
  <si>
    <t>Asian Pacific Society of Nephrology</t>
  </si>
  <si>
    <t>NET</t>
  </si>
  <si>
    <t>0028-3045</t>
  </si>
  <si>
    <t>1097-0037</t>
  </si>
  <si>
    <t>NET2</t>
  </si>
  <si>
    <t>Networks</t>
  </si>
  <si>
    <t>10.1002/(ISSN)1097-0037</t>
  </si>
  <si>
    <t>https://onlinelibrary.wiley.com/journal/10970037</t>
  </si>
  <si>
    <t>87-88</t>
  </si>
  <si>
    <t>NEU</t>
  </si>
  <si>
    <t>1932-8451</t>
  </si>
  <si>
    <t>1932-846X</t>
  </si>
  <si>
    <t>NEU2</t>
  </si>
  <si>
    <t>Developmental Neurobiology</t>
  </si>
  <si>
    <t>10.1002/(ISSN)1932-846X</t>
  </si>
  <si>
    <t>https://onlinelibrary.wiley.com/journal/1932846X</t>
  </si>
  <si>
    <t>NEUP</t>
  </si>
  <si>
    <t>0919-6544</t>
  </si>
  <si>
    <t>1440-1789</t>
  </si>
  <si>
    <t>NEU3</t>
  </si>
  <si>
    <t>Neuropathology</t>
  </si>
  <si>
    <t>10.1111/(ISSN)1440-1789</t>
  </si>
  <si>
    <t>https://onlinelibrary.wiley.com/journal/14401789</t>
  </si>
  <si>
    <t>Japanese Society of Neuropathology</t>
  </si>
  <si>
    <t>NEWE</t>
  </si>
  <si>
    <t>2573-2323</t>
  </si>
  <si>
    <t>2573-2331</t>
  </si>
  <si>
    <t>NEW3</t>
  </si>
  <si>
    <t>IPPR Progressive Review</t>
  </si>
  <si>
    <t>10.1111/(ISSN)2573-2331</t>
  </si>
  <si>
    <t>https://onlinelibrary.wiley.com/journal/25732331</t>
  </si>
  <si>
    <t>Institute for Public Policy Research</t>
  </si>
  <si>
    <t>NHS</t>
  </si>
  <si>
    <t>1441-0745</t>
  </si>
  <si>
    <t>1442-2018</t>
  </si>
  <si>
    <t>NHS2</t>
  </si>
  <si>
    <t>Nursing &amp; Health Sciences</t>
  </si>
  <si>
    <t>10.1111/(ISSN)1442-2018</t>
  </si>
  <si>
    <t>https://onlinelibrary.wiley.com/journal/14422018</t>
  </si>
  <si>
    <t>NICC</t>
  </si>
  <si>
    <t>1362-1017</t>
  </si>
  <si>
    <t>1478-5153</t>
  </si>
  <si>
    <t>NIC3</t>
  </si>
  <si>
    <t>Nursing in Critical Care</t>
  </si>
  <si>
    <t>10.1111/(ISSN)1478-5153</t>
  </si>
  <si>
    <t>https://onlinelibrary.wiley.com/journal/14785153</t>
  </si>
  <si>
    <t>British Association of Critical Care Nurses</t>
  </si>
  <si>
    <t>NIN</t>
  </si>
  <si>
    <t>1320-7881</t>
  </si>
  <si>
    <t>1440-1800</t>
  </si>
  <si>
    <t>NIN2</t>
  </si>
  <si>
    <t>Nursing Inquiry</t>
  </si>
  <si>
    <t>10.1111/(ISSN)1440-1800</t>
  </si>
  <si>
    <t>https://onlinelibrary.wiley.com/journal/14401800</t>
  </si>
  <si>
    <t>NLA</t>
  </si>
  <si>
    <t>1070-5325</t>
  </si>
  <si>
    <t>1099-1506</t>
  </si>
  <si>
    <t>NLA2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</si>
  <si>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</si>
  <si>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</si>
  <si>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</si>
  <si>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</si>
  <si>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</si>
  <si>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0029-5981</t>
  </si>
  <si>
    <t>1097-0207</t>
  </si>
  <si>
    <t>NME2</t>
  </si>
  <si>
    <t>International Journal for Numerical Methods in Engineering</t>
  </si>
  <si>
    <t>10.1002/(ISSN)1097-0207</t>
  </si>
  <si>
    <t>https://onlinelibrary.wiley.com/journal/10970207</t>
  </si>
  <si>
    <t>NML</t>
  </si>
  <si>
    <t>1048-6682</t>
  </si>
  <si>
    <t>1542-7854</t>
  </si>
  <si>
    <t>NML2</t>
  </si>
  <si>
    <t>Nonprofit Management &amp; Leadership</t>
  </si>
  <si>
    <t>10.1002/(ISSN)1542-7854</t>
  </si>
  <si>
    <t>https://onlinelibrary.wiley.com/journal/15427854</t>
  </si>
  <si>
    <t>NMO</t>
  </si>
  <si>
    <t>1350-1925</t>
  </si>
  <si>
    <t>1365-2982</t>
  </si>
  <si>
    <t>NMO2</t>
  </si>
  <si>
    <t>Neurogastroenterology &amp; Motility</t>
  </si>
  <si>
    <t>10.1111/(ISSN)1365-2982</t>
  </si>
  <si>
    <t>https://onlinelibrary.wiley.com/journal/13652982</t>
  </si>
  <si>
    <t>NOUS</t>
  </si>
  <si>
    <t>MJ0051</t>
  </si>
  <si>
    <t>0029-4624</t>
  </si>
  <si>
    <t>1468-0068</t>
  </si>
  <si>
    <t>NOU3</t>
  </si>
  <si>
    <t>Noûs</t>
  </si>
  <si>
    <t>10.1111/(ISSN)1468-0068</t>
  </si>
  <si>
    <t>https://onlinelibrary.wiley.com/journal/14680068</t>
  </si>
  <si>
    <t>General Philosophy</t>
  </si>
  <si>
    <t>NPH</t>
  </si>
  <si>
    <t>0028-646X</t>
  </si>
  <si>
    <t>1469-8137</t>
  </si>
  <si>
    <t>NPH2</t>
  </si>
  <si>
    <t>New Phytologist</t>
  </si>
  <si>
    <t>10.1111/(ISSN)1469-8137</t>
  </si>
  <si>
    <t>https://nph.onlinelibrary.wiley.com/journal/14698137</t>
  </si>
  <si>
    <t>249-252</t>
  </si>
  <si>
    <t>135</t>
  </si>
  <si>
    <t>New Phytologist Foundation</t>
  </si>
  <si>
    <t>NSE2</t>
  </si>
  <si>
    <t>2168-8281</t>
  </si>
  <si>
    <t>Natural Sciences Education</t>
  </si>
  <si>
    <t>10.1002/(ISSN)2168-8281</t>
  </si>
  <si>
    <t>https://acsess.onlinelibrary.wiley.com/journal/21688281</t>
  </si>
  <si>
    <t>Education Special Topics</t>
  </si>
  <si>
    <t>NSG</t>
  </si>
  <si>
    <t>1569-4445</t>
  </si>
  <si>
    <t>1873-0604</t>
  </si>
  <si>
    <t>NSG2</t>
  </si>
  <si>
    <t>Near Surface Geophysics</t>
  </si>
  <si>
    <t>10.1002/(ISSN)1873-0604</t>
  </si>
  <si>
    <t>https://onlinelibrary.wiley.com/journal/18730604</t>
  </si>
  <si>
    <t>Geophysics</t>
  </si>
  <si>
    <t>European Association of Geoscientists and Engineers</t>
  </si>
  <si>
    <t>NSR</t>
  </si>
  <si>
    <t>2155-644X</t>
  </si>
  <si>
    <t>2155-6458</t>
  </si>
  <si>
    <t>NSR2</t>
  </si>
  <si>
    <t>Recruiting &amp; Retaining Adult Learners</t>
  </si>
  <si>
    <t>10.1002/(ISSN)2155-6458</t>
  </si>
  <si>
    <t>https://onlinelibrary.wiley.com/journal/21556458</t>
  </si>
  <si>
    <t>NTLF</t>
  </si>
  <si>
    <t>1057-2880</t>
  </si>
  <si>
    <t>2166-3327</t>
  </si>
  <si>
    <t>NTL3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</si>
  <si>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</si>
  <si>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</si>
  <si>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</si>
  <si>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</si>
  <si>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NTWE</t>
  </si>
  <si>
    <t>0268-1072</t>
  </si>
  <si>
    <t>1468-005X</t>
  </si>
  <si>
    <t>NTW3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</si>
  <si>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</si>
  <si>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</si>
  <si>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</si>
  <si>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</si>
  <si>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</si>
  <si>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0749-159X</t>
  </si>
  <si>
    <t>1098-2426</t>
  </si>
  <si>
    <t>NUM2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</si>
  <si>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</si>
  <si>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</si>
  <si>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</si>
  <si>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</si>
  <si>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</si>
  <si>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1466-7681</t>
  </si>
  <si>
    <t>1466-769X</t>
  </si>
  <si>
    <t>NUP2</t>
  </si>
  <si>
    <t>Nursing Philosophy</t>
  </si>
  <si>
    <t>10.1111/(ISSN)1466-769X</t>
  </si>
  <si>
    <t>https://onlinelibrary.wiley.com/journal/1466769X</t>
  </si>
  <si>
    <t>NUR</t>
  </si>
  <si>
    <t>0160-6891</t>
  </si>
  <si>
    <t>1098-240X</t>
  </si>
  <si>
    <t>NUR2</t>
  </si>
  <si>
    <t>Research in Nursing &amp; Health</t>
  </si>
  <si>
    <t>10.1002/(ISSN)1098-240X</t>
  </si>
  <si>
    <t>https://onlinelibrary.wiley.com/journal/1098240X</t>
  </si>
  <si>
    <t>NVSM</t>
  </si>
  <si>
    <t>1465-4520</t>
  </si>
  <si>
    <t>3064-7878</t>
  </si>
  <si>
    <t>NVS3</t>
  </si>
  <si>
    <t>Journal of Philanthropy</t>
  </si>
  <si>
    <t>10.1002/(ISSN)3064-7878</t>
  </si>
  <si>
    <t>https://onlinelibrary.wiley.com/journal/30647878</t>
  </si>
  <si>
    <t>Non-Profit Organizations / Marketing &amp; Communications</t>
  </si>
  <si>
    <t>NYAS</t>
  </si>
  <si>
    <t>0077-8923</t>
  </si>
  <si>
    <t>1749-6632</t>
  </si>
  <si>
    <t>NYA3</t>
  </si>
  <si>
    <t>Annals of the New York Academy of Sciences</t>
  </si>
  <si>
    <t>10.1111/(ISSN)1749-6632</t>
  </si>
  <si>
    <t>https://nyaspubs.onlinelibrary.wiley.com/journal/17496632</t>
  </si>
  <si>
    <t>1555-1566</t>
  </si>
  <si>
    <t>807</t>
  </si>
  <si>
    <t>1824</t>
  </si>
  <si>
    <t>806</t>
  </si>
  <si>
    <t>New York Academy of Sciences</t>
  </si>
  <si>
    <t>NZG</t>
  </si>
  <si>
    <t>0028-8144</t>
  </si>
  <si>
    <t>1745-7939</t>
  </si>
  <si>
    <t>NZG2</t>
  </si>
  <si>
    <t>New Zealand Geographer</t>
  </si>
  <si>
    <t>10.1111/(ISSN)1745-7939a</t>
  </si>
  <si>
    <t>https://onlinelibrary.wiley.com/journal/17457939a</t>
  </si>
  <si>
    <t>New Zealand Geographical Society</t>
  </si>
  <si>
    <t>OA</t>
  </si>
  <si>
    <t>1047-482X</t>
  </si>
  <si>
    <t>1099-1212</t>
  </si>
  <si>
    <t>OA2</t>
  </si>
  <si>
    <t>International Journal of Osteoarchaeology</t>
  </si>
  <si>
    <t>10.1002/(ISSN)1099-1212</t>
  </si>
  <si>
    <t>https://onlinelibrary.wiley.com/journal/10991212</t>
  </si>
  <si>
    <t>OBES</t>
  </si>
  <si>
    <t>0305-9049</t>
  </si>
  <si>
    <t>1468-0084</t>
  </si>
  <si>
    <t>OBE3</t>
  </si>
  <si>
    <t>Oxford Bulletin of Economics and Statistics</t>
  </si>
  <si>
    <t>10.1111/(ISSN)1468-0084</t>
  </si>
  <si>
    <t>https://onlinelibrary.wiley.com/journal/14680084</t>
  </si>
  <si>
    <t>1939</t>
  </si>
  <si>
    <t>Blackwell/University of Oxford</t>
  </si>
  <si>
    <t>OBR</t>
  </si>
  <si>
    <t>1467-7881</t>
  </si>
  <si>
    <t>1467-789X</t>
  </si>
  <si>
    <t>OBR2</t>
  </si>
  <si>
    <t>Obesity Reviews</t>
  </si>
  <si>
    <t>10.1111/(ISSN)1467-789X</t>
  </si>
  <si>
    <t>https://onlinelibrary.wiley.com/journal/1467789X</t>
  </si>
  <si>
    <t>OBY</t>
  </si>
  <si>
    <t>1930-7381</t>
  </si>
  <si>
    <t>1930-739X</t>
  </si>
  <si>
    <t>OBY3</t>
  </si>
  <si>
    <t>10.1002/(ISSN)1930-739X</t>
  </si>
  <si>
    <t>https://onlinelibrary.wiley.com/journal/1930739X</t>
  </si>
  <si>
    <t>The Obesity Society</t>
  </si>
  <si>
    <t>OCA</t>
  </si>
  <si>
    <t>0143-2087</t>
  </si>
  <si>
    <t>1099-1514</t>
  </si>
  <si>
    <t>OCA2</t>
  </si>
  <si>
    <t>Optimal Control Applications and Methods</t>
  </si>
  <si>
    <t>10.1002/(ISSN)1099-1514</t>
  </si>
  <si>
    <t>https://onlinelibrary.wiley.com/journal/10991514</t>
  </si>
  <si>
    <t>OCEA</t>
  </si>
  <si>
    <t>0029-8077</t>
  </si>
  <si>
    <t>1834-4461</t>
  </si>
  <si>
    <t>OCE3</t>
  </si>
  <si>
    <t>Oceania</t>
  </si>
  <si>
    <t>10.1002/(ISSN)1834-4461</t>
  </si>
  <si>
    <t>https://onlinelibrary.wiley.com/journal/18344461</t>
  </si>
  <si>
    <t>OCR</t>
  </si>
  <si>
    <t>1601-6335</t>
  </si>
  <si>
    <t>1601-6343</t>
  </si>
  <si>
    <t>OCR2</t>
  </si>
  <si>
    <t>Orthodontics &amp; Craniofacial Research</t>
  </si>
  <si>
    <t>10.1111/(ISSN)1601-6343</t>
  </si>
  <si>
    <t>https://onlinelibrary.wiley.com/journal/16016343</t>
  </si>
  <si>
    <t>Orthodontics</t>
  </si>
  <si>
    <t>1354-523X</t>
  </si>
  <si>
    <t>1601-0825</t>
  </si>
  <si>
    <t>ODI2</t>
  </si>
  <si>
    <t>Oral Diseases</t>
  </si>
  <si>
    <t>10.1111/(ISSN)1601-0825</t>
  </si>
  <si>
    <t>https://onlinelibrary.wiley.com/journal/16010825</t>
  </si>
  <si>
    <t>OET</t>
  </si>
  <si>
    <t>0950-1045</t>
  </si>
  <si>
    <t>1744-7992</t>
  </si>
  <si>
    <t>OET2</t>
  </si>
  <si>
    <t>Oil and Energy Trends</t>
  </si>
  <si>
    <t>10.1111/(ISSN)1744-7992</t>
  </si>
  <si>
    <t>https://onlinelibrary.wiley.com/journal/17447992</t>
  </si>
  <si>
    <t>OETS</t>
  </si>
  <si>
    <t>0953-1033</t>
  </si>
  <si>
    <t>1746-9066</t>
  </si>
  <si>
    <t>OET3</t>
  </si>
  <si>
    <t>Oil and Energy Trends: Annual Statistical Review</t>
  </si>
  <si>
    <t>10.1111/(ISSN)1746-9066</t>
  </si>
  <si>
    <t>https://onlinelibrary.wiley.com/journal/17469066</t>
  </si>
  <si>
    <t>OIK</t>
  </si>
  <si>
    <t>0030-1299</t>
  </si>
  <si>
    <t>1600-0706</t>
  </si>
  <si>
    <t>OIK2</t>
  </si>
  <si>
    <t>Oikos</t>
  </si>
  <si>
    <t>10.1111/(ISSN)1600-0706</t>
  </si>
  <si>
    <t>https://nsojournals.onlinelibrary.wiley.com/journal/16000706</t>
  </si>
  <si>
    <t>Nordic Society OIKOS</t>
  </si>
  <si>
    <t>OJOA</t>
  </si>
  <si>
    <t>0262-5253</t>
  </si>
  <si>
    <t>1468-0092</t>
  </si>
  <si>
    <t>OJO3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</si>
  <si>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</si>
  <si>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</si>
  <si>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</si>
  <si>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</si>
  <si>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</si>
  <si>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0105-7510</t>
  </si>
  <si>
    <t>1600-0730</t>
  </si>
  <si>
    <t>OLI2</t>
  </si>
  <si>
    <t>Orbis Litterarum</t>
  </si>
  <si>
    <t>10.1111/(ISSN)1600-0730</t>
  </si>
  <si>
    <t>https://onlinelibrary.wiley.com/journal/16000730</t>
  </si>
  <si>
    <t>1943</t>
  </si>
  <si>
    <t>OMI</t>
  </si>
  <si>
    <t>2041-1006</t>
  </si>
  <si>
    <t>2041-1014</t>
  </si>
  <si>
    <t>OMI2</t>
  </si>
  <si>
    <t>Molecular Oral Microbiology</t>
  </si>
  <si>
    <t>10.1111/(ISSN)2041-1014</t>
  </si>
  <si>
    <t>https://onlinelibrary.wiley.com/journal/1399302X</t>
  </si>
  <si>
    <t>Oral Biology</t>
  </si>
  <si>
    <t>OPEC</t>
  </si>
  <si>
    <t>1753-0229</t>
  </si>
  <si>
    <t>1753-0237</t>
  </si>
  <si>
    <t>OPE3</t>
  </si>
  <si>
    <t>OPEC Energy Review</t>
  </si>
  <si>
    <t>10.1111/(ISSN)1753-0237</t>
  </si>
  <si>
    <t>https://onlinelibrary.wiley.com/journal/17530237</t>
  </si>
  <si>
    <t>Organization of the Petroleum Exporting Countries</t>
  </si>
  <si>
    <t>OPFL</t>
  </si>
  <si>
    <t>0149-8029</t>
  </si>
  <si>
    <t>1551-8701</t>
  </si>
  <si>
    <t>OPF2</t>
  </si>
  <si>
    <t>Opflow</t>
  </si>
  <si>
    <t>10.1002/(ISSN)1551-8701</t>
  </si>
  <si>
    <t>https://awwa.onlinelibrary.wiley.com/journal/15518701</t>
  </si>
  <si>
    <t>OPN</t>
  </si>
  <si>
    <t>1748-3735</t>
  </si>
  <si>
    <t>1748-3743</t>
  </si>
  <si>
    <t>OPN2</t>
  </si>
  <si>
    <t>International Journal of Older People Nursing</t>
  </si>
  <si>
    <t>10.1111/(ISSN)1748-3743</t>
  </si>
  <si>
    <t>https://onlinelibrary.wiley.com/journal/17483743</t>
  </si>
  <si>
    <t>ORS</t>
  </si>
  <si>
    <t>1752-2471</t>
  </si>
  <si>
    <t>1752-248X</t>
  </si>
  <si>
    <t>ORS2</t>
  </si>
  <si>
    <t>Oral Surgery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</si>
  <si>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</si>
  <si>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</si>
  <si>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</si>
  <si>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</si>
  <si>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OSI2</t>
  </si>
  <si>
    <t>1881-4204</t>
  </si>
  <si>
    <t>Oral Science International</t>
  </si>
  <si>
    <t>10.1002/(ISSN)1881-4204</t>
  </si>
  <si>
    <t>https://onlinelibrary.wiley.com/journal/18814204</t>
  </si>
  <si>
    <t>Japanese Stomatological Society</t>
  </si>
  <si>
    <t>PA</t>
  </si>
  <si>
    <t>1472-3891</t>
  </si>
  <si>
    <t>1479-1854</t>
  </si>
  <si>
    <t>PA2</t>
  </si>
  <si>
    <t>Journal of Public Affairs</t>
  </si>
  <si>
    <t>10.1002/(ISSN)1479-1854</t>
  </si>
  <si>
    <t>https://onlinelibrary.wiley.com/journal/14791854</t>
  </si>
  <si>
    <t>PACE</t>
  </si>
  <si>
    <t>0147-8389</t>
  </si>
  <si>
    <t>1540-8159</t>
  </si>
  <si>
    <t>PAC3</t>
  </si>
  <si>
    <t>Pacing and Clinical Electrophysiology</t>
  </si>
  <si>
    <t>10.1111/(ISSN)1540-8159</t>
  </si>
  <si>
    <t>https://onlinelibrary.wiley.com/journal/15408159</t>
  </si>
  <si>
    <t>PAD</t>
  </si>
  <si>
    <t>0271-2075</t>
  </si>
  <si>
    <t>1099-162X</t>
  </si>
  <si>
    <t>PAD2</t>
  </si>
  <si>
    <t>Public Administration and Development</t>
  </si>
  <si>
    <t>10.1002/(ISSN)1099-162X</t>
  </si>
  <si>
    <t>https://onlinelibrary.wiley.com/journal/1099162X</t>
  </si>
  <si>
    <t>PADM</t>
  </si>
  <si>
    <t>0033-3298</t>
  </si>
  <si>
    <t>1467-9299</t>
  </si>
  <si>
    <t>PAD3</t>
  </si>
  <si>
    <t>10.1111/(ISSN)1467-9299</t>
  </si>
  <si>
    <t>https://onlinelibrary.wiley.com/journal/14679299</t>
  </si>
  <si>
    <t>PADR</t>
  </si>
  <si>
    <t>0098-7921</t>
  </si>
  <si>
    <t>1728-4457</t>
  </si>
  <si>
    <t>PAD4</t>
  </si>
  <si>
    <t>Population and Development Review</t>
  </si>
  <si>
    <t>10.1111/(ISSN)1728-4457</t>
  </si>
  <si>
    <t>https://onlinelibrary.wiley.com/journal/17284457</t>
  </si>
  <si>
    <t>Population &amp; Demography</t>
  </si>
  <si>
    <t>Population Council</t>
  </si>
  <si>
    <t>PAER</t>
  </si>
  <si>
    <t>1361-374X</t>
  </si>
  <si>
    <t>1468-0106</t>
  </si>
  <si>
    <t>PAE3</t>
  </si>
  <si>
    <t>Pacific Economic Review</t>
  </si>
  <si>
    <t>10.1111/(ISSN)1468-0106</t>
  </si>
  <si>
    <t>https://onlinelibrary.wiley.com/journal/14680106</t>
  </si>
  <si>
    <t>Wiley and Hong Kong Economic Association</t>
  </si>
  <si>
    <t>PAFO</t>
  </si>
  <si>
    <t>1225-4657</t>
  </si>
  <si>
    <t>1976-5118</t>
  </si>
  <si>
    <t>PAF3</t>
  </si>
  <si>
    <t>Pacific Focus</t>
  </si>
  <si>
    <t>10.1111/(ISSN)1976-5118</t>
  </si>
  <si>
    <t>https://onlinelibrary.wiley.com/journal/19765118</t>
  </si>
  <si>
    <t>Center for International Studies Inha University</t>
  </si>
  <si>
    <t>PAI</t>
  </si>
  <si>
    <t>0905-6157</t>
  </si>
  <si>
    <t>1399-3038</t>
  </si>
  <si>
    <t>PAI2</t>
  </si>
  <si>
    <t>Pediatric Allergy and Immunology</t>
  </si>
  <si>
    <t>10.1111/(ISSN)1399-3038</t>
  </si>
  <si>
    <t>https://onlinelibrary.wiley.com/journal/13993038</t>
  </si>
  <si>
    <t>PALA</t>
  </si>
  <si>
    <t>MJ0092</t>
  </si>
  <si>
    <t>0031-0239</t>
  </si>
  <si>
    <t>1475-4983</t>
  </si>
  <si>
    <t>PAL3</t>
  </si>
  <si>
    <t>Palaeontology</t>
  </si>
  <si>
    <t>10.1111/(ISSN)1475-4983</t>
  </si>
  <si>
    <t>https://onlinelibrary.wiley.com/journal/14754983</t>
  </si>
  <si>
    <t>Palaeontological Association</t>
  </si>
  <si>
    <t>PALO</t>
  </si>
  <si>
    <t>2572-4517</t>
  </si>
  <si>
    <t>2572-4525</t>
  </si>
  <si>
    <t>PAL4</t>
  </si>
  <si>
    <t>Paleoceanography and Paleoclimatology</t>
  </si>
  <si>
    <t>10.1002/(ISSN)2572-4525</t>
  </si>
  <si>
    <t>https://agupubs.onlinelibrary.wiley.com/journal/19449186</t>
  </si>
  <si>
    <t>PAM</t>
  </si>
  <si>
    <t>0276-8739</t>
  </si>
  <si>
    <t>1520-6688</t>
  </si>
  <si>
    <t>PAM2</t>
  </si>
  <si>
    <t>Journal of Policy Analysis and Management</t>
  </si>
  <si>
    <t>10.1002/(ISSN)1520-6688</t>
  </si>
  <si>
    <t>https://onlinelibrary.wiley.com/journal/15206688</t>
  </si>
  <si>
    <t>Association for Public Policy and Management</t>
  </si>
  <si>
    <t>PAN</t>
  </si>
  <si>
    <t>1155-5645</t>
  </si>
  <si>
    <t>1460-9592</t>
  </si>
  <si>
    <t>PAN2</t>
  </si>
  <si>
    <t>Pediatric Anesthesia</t>
  </si>
  <si>
    <t>10.1111/(ISSN)1460-9592</t>
  </si>
  <si>
    <t>https://onlinelibrary.wiley.com/journal/14609592</t>
  </si>
  <si>
    <t>PAPA</t>
  </si>
  <si>
    <t>0048-3915</t>
  </si>
  <si>
    <t>1088-4963</t>
  </si>
  <si>
    <t>PAP3</t>
  </si>
  <si>
    <t>Philosophy &amp; Public Affairs</t>
  </si>
  <si>
    <t>10.1111/(ISSN)1088-4963</t>
  </si>
  <si>
    <t>https://onlinelibrary.wiley.com/journal/10884963</t>
  </si>
  <si>
    <t>PAPQ</t>
  </si>
  <si>
    <t>0279-0750</t>
  </si>
  <si>
    <t>1468-0114</t>
  </si>
  <si>
    <t>PAP4</t>
  </si>
  <si>
    <t>Pacific Philosophical Quarterly</t>
  </si>
  <si>
    <t>10.1111/(ISSN)1468-0114</t>
  </si>
  <si>
    <t>https://onlinelibrary.wiley.com/journal/14680114</t>
  </si>
  <si>
    <t>Wiley and University of Southern California</t>
  </si>
  <si>
    <t>PAPR</t>
  </si>
  <si>
    <t>1530-7085</t>
  </si>
  <si>
    <t>1533-2500</t>
  </si>
  <si>
    <t>PAP5</t>
  </si>
  <si>
    <t>Pain Practice</t>
  </si>
  <si>
    <t>10.1111/(ISSN)1533-2500</t>
  </si>
  <si>
    <t>https://onlinelibrary.wiley.com/journal/15332500</t>
  </si>
  <si>
    <t>World Institute of Pain</t>
  </si>
  <si>
    <t>PAPT</t>
  </si>
  <si>
    <t>1476-0835</t>
  </si>
  <si>
    <t>2044-8341</t>
  </si>
  <si>
    <t>PAP6</t>
  </si>
  <si>
    <t>Psychology and Psychotherapy: Theory, Research and Practice</t>
  </si>
  <si>
    <t>10.1111/(ISSN)2044-8341</t>
  </si>
  <si>
    <t>https://bpspsychub.onlinelibrary.wiley.com/journal/20448341</t>
  </si>
  <si>
    <t>PARH</t>
  </si>
  <si>
    <t>0264-2824</t>
  </si>
  <si>
    <t>1750-0206</t>
  </si>
  <si>
    <t>PAR3</t>
  </si>
  <si>
    <t>Parliamentary History</t>
  </si>
  <si>
    <t>10.1111/(ISSN)1750-0206</t>
  </si>
  <si>
    <t>https://onlinelibrary.wiley.com/journal/17500206</t>
  </si>
  <si>
    <t>Modern British History</t>
  </si>
  <si>
    <t>Parlimentary History Yearbook Trust</t>
  </si>
  <si>
    <t>PAT</t>
  </si>
  <si>
    <t>1042-7147</t>
  </si>
  <si>
    <t>1099-1581</t>
  </si>
  <si>
    <t>PAT2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</si>
  <si>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</si>
  <si>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</si>
  <si>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</si>
  <si>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</si>
  <si>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</si>
  <si>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0022-3417</t>
  </si>
  <si>
    <t>1096-9896</t>
  </si>
  <si>
    <t>PAT3</t>
  </si>
  <si>
    <t>The Journal of Pathology</t>
  </si>
  <si>
    <t>10.1002/(ISSN)1096-9896</t>
  </si>
  <si>
    <t>https://pathsocjournals.onlinelibrary.wiley.com/journal/10969896</t>
  </si>
  <si>
    <t>268-270</t>
  </si>
  <si>
    <t>1892</t>
  </si>
  <si>
    <t>177</t>
  </si>
  <si>
    <t>The Pathological Society of Great Britain and Ireland</t>
  </si>
  <si>
    <t>PBAF</t>
  </si>
  <si>
    <t>0275-1100</t>
  </si>
  <si>
    <t>1540-5850</t>
  </si>
  <si>
    <t>PBA3</t>
  </si>
  <si>
    <t>Public Budgeting &amp; Finance</t>
  </si>
  <si>
    <t>10.1111/(ISSN)1540-5850</t>
  </si>
  <si>
    <t>https://onlinelibrary.wiley.com/journal/15405850</t>
  </si>
  <si>
    <t>Public Financial Publications, Inc.</t>
  </si>
  <si>
    <t>PBR</t>
  </si>
  <si>
    <t>0179-9541</t>
  </si>
  <si>
    <t>1439-0523</t>
  </si>
  <si>
    <t>PBR2</t>
  </si>
  <si>
    <t>Plant Breeding</t>
  </si>
  <si>
    <t>10.1111/(ISSN)1439-0523</t>
  </si>
  <si>
    <t>https://onlinelibrary.wiley.com/journal/14390523</t>
  </si>
  <si>
    <t>Plant Development</t>
  </si>
  <si>
    <t>PC</t>
  </si>
  <si>
    <t>0272-8397</t>
  </si>
  <si>
    <t>1548-0569</t>
  </si>
  <si>
    <t>PC2</t>
  </si>
  <si>
    <t>Polymer Composites</t>
  </si>
  <si>
    <t>10.1002/(ISSN)1548-0569</t>
  </si>
  <si>
    <t>https://4spepublications.onlinelibrary.wiley.com/journal/15480569</t>
  </si>
  <si>
    <t>Composites</t>
  </si>
  <si>
    <t>Society of Plastics Engineers</t>
  </si>
  <si>
    <t>PCA</t>
  </si>
  <si>
    <t>0958-0344</t>
  </si>
  <si>
    <t>1099-1565</t>
  </si>
  <si>
    <t>PCA2</t>
  </si>
  <si>
    <t>Phytochemical Analysis</t>
  </si>
  <si>
    <t>10.1002/(ISSN)1099-1565</t>
  </si>
  <si>
    <t>https://analyticalsciencejournals.onlinelibrary.wiley.com/journal/10991565</t>
  </si>
  <si>
    <t>PCE</t>
  </si>
  <si>
    <t>0140-7791</t>
  </si>
  <si>
    <t>1365-3040</t>
  </si>
  <si>
    <t>PCE2</t>
  </si>
  <si>
    <t>Plant, Cell &amp; Environment</t>
  </si>
  <si>
    <t>10.1111/(ISSN)1365-3040</t>
  </si>
  <si>
    <t>https://onlinelibrary.wiley.com/journal/13653040</t>
  </si>
  <si>
    <t>PCMR</t>
  </si>
  <si>
    <t>1755-1471</t>
  </si>
  <si>
    <t>1755-148X</t>
  </si>
  <si>
    <t>PCM3</t>
  </si>
  <si>
    <t>Pigment Cell &amp; Melanoma Research</t>
  </si>
  <si>
    <t>10.1111/(ISSN)1755-148X</t>
  </si>
  <si>
    <t>https://onlinelibrary.wiley.com/journal/1755148X</t>
  </si>
  <si>
    <t>PCN</t>
  </si>
  <si>
    <t>1323-1316</t>
  </si>
  <si>
    <t>1440-1819</t>
  </si>
  <si>
    <t>PCN2</t>
  </si>
  <si>
    <t>Psychiatry and Clinical Neurosciences</t>
  </si>
  <si>
    <t>10.1111/(ISSN)1440-1819</t>
  </si>
  <si>
    <t>https://onlinelibrary.wiley.com/journal/14401819</t>
  </si>
  <si>
    <t>1933</t>
  </si>
  <si>
    <t>Folia Publishing Society</t>
  </si>
  <si>
    <t>PD</t>
  </si>
  <si>
    <t>0197-3851</t>
  </si>
  <si>
    <t>1097-0223</t>
  </si>
  <si>
    <t>PD2</t>
  </si>
  <si>
    <t>Prenatal Diagnosis</t>
  </si>
  <si>
    <t>10.1002/(ISSN)1097-0223</t>
  </si>
  <si>
    <t>https://obgyn.onlinelibrary.wiley.com/journal/10970223</t>
  </si>
  <si>
    <t>PDE</t>
  </si>
  <si>
    <t>0736-8046</t>
  </si>
  <si>
    <t>1525-1470</t>
  </si>
  <si>
    <t>PDE2</t>
  </si>
  <si>
    <t>Pediatric Dermatology</t>
  </si>
  <si>
    <t>10.1111/(ISSN)1525-1470</t>
  </si>
  <si>
    <t>https://onlinelibrary.wiley.com/journal/15251470</t>
  </si>
  <si>
    <t>PDS</t>
  </si>
  <si>
    <t>1053-8569</t>
  </si>
  <si>
    <t>1099-1557</t>
  </si>
  <si>
    <t>PDS2</t>
  </si>
  <si>
    <t>Pharmacoepidemiology and Drug Safety</t>
  </si>
  <si>
    <t>10.1002/(ISSN)1099-1557</t>
  </si>
  <si>
    <t>https://onlinelibrary.wiley.com/journal/10991557</t>
  </si>
  <si>
    <t>PECH</t>
  </si>
  <si>
    <t>0149-0508</t>
  </si>
  <si>
    <t>1468-0130</t>
  </si>
  <si>
    <t>PEC3</t>
  </si>
  <si>
    <t>Peace &amp; Change</t>
  </si>
  <si>
    <t>10.1111/(ISSN)1468-0130</t>
  </si>
  <si>
    <t>https://onlinelibrary.wiley.com/journal/14680130</t>
  </si>
  <si>
    <t>War &amp; Peace Studies</t>
  </si>
  <si>
    <t>Wiley &amp; Peace History Society</t>
  </si>
  <si>
    <t>PED</t>
  </si>
  <si>
    <t>1328-8067</t>
  </si>
  <si>
    <t>1442-200X</t>
  </si>
  <si>
    <t>PED2</t>
  </si>
  <si>
    <t>Pediatrics International</t>
  </si>
  <si>
    <t>10.1111/(ISSN)1442-200X</t>
  </si>
  <si>
    <t>https://onlinelibrary.wiley.com/journal/1442200X</t>
  </si>
  <si>
    <t>Japan Pediatric Society</t>
  </si>
  <si>
    <t>PEN</t>
  </si>
  <si>
    <t>0032-3888</t>
  </si>
  <si>
    <t>1548-2634</t>
  </si>
  <si>
    <t>PEN2</t>
  </si>
  <si>
    <t>Polymer Engineering &amp; Science</t>
  </si>
  <si>
    <t>10.1002/(ISSN)1548-2634</t>
  </si>
  <si>
    <t>https://onlinelibrary.wiley.com/journal/15482634</t>
  </si>
  <si>
    <t>PEPS</t>
  </si>
  <si>
    <t>0031-5826</t>
  </si>
  <si>
    <t>1744-6570</t>
  </si>
  <si>
    <t>PEP3</t>
  </si>
  <si>
    <t>Personnel Psychology</t>
  </si>
  <si>
    <t>10.1111/(ISSN)1744-6570</t>
  </si>
  <si>
    <t>https://onlinelibrary.wiley.com/journal/17446570</t>
  </si>
  <si>
    <t>PEP2</t>
  </si>
  <si>
    <t>2475-8817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</si>
  <si>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</si>
  <si>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</si>
  <si>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</si>
  <si>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</si>
  <si>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</si>
  <si>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1350-4126</t>
  </si>
  <si>
    <t>1475-6811</t>
  </si>
  <si>
    <t>PER3</t>
  </si>
  <si>
    <t>Personal Relationships</t>
  </si>
  <si>
    <t>10.1111/(ISSN)1475-6811</t>
  </si>
  <si>
    <t>https://onlinelibrary.wiley.com/journal/14756811</t>
  </si>
  <si>
    <t>International Association for Relationship Research</t>
  </si>
  <si>
    <t>PETR</t>
  </si>
  <si>
    <t>1397-3142</t>
  </si>
  <si>
    <t>1399-3046</t>
  </si>
  <si>
    <t>PET3</t>
  </si>
  <si>
    <t>Pediatric Transplantation</t>
  </si>
  <si>
    <t>10.1111/(ISSN)1399-3046</t>
  </si>
  <si>
    <t>https://onlinelibrary.wiley.com/journal/13993046</t>
  </si>
  <si>
    <t>PHAR</t>
  </si>
  <si>
    <t>0277-0008</t>
  </si>
  <si>
    <t>1875-9114</t>
  </si>
  <si>
    <t>PHA3</t>
  </si>
  <si>
    <t>Pharmacotherapy: The Journal of Human Pharmacology and Drug Therapy</t>
  </si>
  <si>
    <t>10.1002/(ISSN)1875-9114</t>
  </si>
  <si>
    <t>https://accpjournals.onlinelibrary.wiley.com/journal/18759114</t>
  </si>
  <si>
    <t>Pharmacotherapy Publications, Inc.</t>
  </si>
  <si>
    <t>PHC3</t>
  </si>
  <si>
    <t>1747-9991</t>
  </si>
  <si>
    <t>Philosophy Compass</t>
  </si>
  <si>
    <t>10.1111/(ISSN)1747-9991</t>
  </si>
  <si>
    <t>https://compass.onlinelibrary.wiley.com/journal/17479991</t>
  </si>
  <si>
    <t>PHEN</t>
  </si>
  <si>
    <t>0307-6962</t>
  </si>
  <si>
    <t>1365-3032</t>
  </si>
  <si>
    <t>PHE3</t>
  </si>
  <si>
    <t>Physiological Entomology</t>
  </si>
  <si>
    <t>10.1111/(ISSN)1365-3032</t>
  </si>
  <si>
    <t>https://resjournals.onlinelibrary.wiley.com/journal/13653032</t>
  </si>
  <si>
    <t>PHIB</t>
  </si>
  <si>
    <t>2153-9596</t>
  </si>
  <si>
    <t>2153-960X</t>
  </si>
  <si>
    <t>PHB4</t>
  </si>
  <si>
    <t>Analytic Philosophy</t>
  </si>
  <si>
    <t>10.1111/(ISSN)2153-960X</t>
  </si>
  <si>
    <t>https://onlinelibrary.wiley.com/journal/2153960X</t>
  </si>
  <si>
    <t>PHIL</t>
  </si>
  <si>
    <t>0031-806X</t>
  </si>
  <si>
    <t>1467-9191</t>
  </si>
  <si>
    <t>PHL4</t>
  </si>
  <si>
    <t>The Philosophical Forum</t>
  </si>
  <si>
    <t>10.1111/(ISSN)1467-9191</t>
  </si>
  <si>
    <t>https://onlinelibrary.wiley.com/journal/14679191</t>
  </si>
  <si>
    <t>PHIN</t>
  </si>
  <si>
    <t>0190-0536</t>
  </si>
  <si>
    <t>1467-9205</t>
  </si>
  <si>
    <t>PHN4</t>
  </si>
  <si>
    <t>Philosophical Investigations</t>
  </si>
  <si>
    <t>10.1111/(ISSN)1467-9205</t>
  </si>
  <si>
    <t>https://onlinelibrary.wiley.com/journal/14679205</t>
  </si>
  <si>
    <t>PHIS</t>
  </si>
  <si>
    <t>1533-6077</t>
  </si>
  <si>
    <t>1758-2237</t>
  </si>
  <si>
    <t>PHI3</t>
  </si>
  <si>
    <t>Philosophical Issues</t>
  </si>
  <si>
    <t>10.1111/(ISSN)1758-2237</t>
  </si>
  <si>
    <t>https://onlinelibrary.wiley.com/journal/17582237</t>
  </si>
  <si>
    <t>PHN</t>
  </si>
  <si>
    <t>0737-1209</t>
  </si>
  <si>
    <t>1525-1446</t>
  </si>
  <si>
    <t>PHN2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</si>
  <si>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</si>
  <si>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</si>
  <si>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</si>
  <si>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</si>
  <si>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</si>
  <si>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0031-868X</t>
  </si>
  <si>
    <t>1477-9730</t>
  </si>
  <si>
    <t>PHO3</t>
  </si>
  <si>
    <t>The Photogrammetric Record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</si>
  <si>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</si>
  <si>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</si>
  <si>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</si>
  <si>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</si>
  <si>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PHP</t>
  </si>
  <si>
    <t>0031-8655</t>
  </si>
  <si>
    <t>1751-1097</t>
  </si>
  <si>
    <t>PHP2</t>
  </si>
  <si>
    <t>Photochemistry and Photobiology</t>
  </si>
  <si>
    <t>10.1111/(ISSN)1751-1097</t>
  </si>
  <si>
    <t>https://onlinelibrary.wiley.com/journal/17511097</t>
  </si>
  <si>
    <t>American Society for Photobiology</t>
  </si>
  <si>
    <t>PHPE</t>
  </si>
  <si>
    <t>1520-8583</t>
  </si>
  <si>
    <t>1758-2245</t>
  </si>
  <si>
    <t>PHP5</t>
  </si>
  <si>
    <t>Philosophical Perspectives</t>
  </si>
  <si>
    <t>10.1111/(ISSN)1520-8583</t>
  </si>
  <si>
    <t>https://onlinelibrary.wiley.com/journal/15208583</t>
  </si>
  <si>
    <t>PHPP</t>
  </si>
  <si>
    <t>0905-4383</t>
  </si>
  <si>
    <t>1600-0781</t>
  </si>
  <si>
    <t>PHP4</t>
  </si>
  <si>
    <t>Photodermatology, Photoimmunology &amp; Photomedicine</t>
  </si>
  <si>
    <t>10.1111/(ISSN)1600-0781</t>
  </si>
  <si>
    <t>https://onlinelibrary.wiley.com/journal/16000781</t>
  </si>
  <si>
    <t>PHPR</t>
  </si>
  <si>
    <t>0031-8205</t>
  </si>
  <si>
    <t>1933-1592</t>
  </si>
  <si>
    <t>PHP3</t>
  </si>
  <si>
    <t>Philosophy and Phenomenological Research</t>
  </si>
  <si>
    <t>10.1111/(ISSN)1933-1592</t>
  </si>
  <si>
    <t>https://onlinelibrary.wiley.com/journal/19331592</t>
  </si>
  <si>
    <t>Phenomenology</t>
  </si>
  <si>
    <t>112-113</t>
  </si>
  <si>
    <t>Philosophy and Phenomenological Research LLC</t>
  </si>
  <si>
    <t>PI</t>
  </si>
  <si>
    <t>0959-8103</t>
  </si>
  <si>
    <t>1097-0126</t>
  </si>
  <si>
    <t>PI2</t>
  </si>
  <si>
    <t>Polymer International</t>
  </si>
  <si>
    <t>10.1002/(ISSN)1097-0126</t>
  </si>
  <si>
    <t>https://onlinelibrary.wiley.com/journal/10970126</t>
  </si>
  <si>
    <t>PIM</t>
  </si>
  <si>
    <t>0141-9838</t>
  </si>
  <si>
    <t>1365-3024</t>
  </si>
  <si>
    <t>PIM2</t>
  </si>
  <si>
    <t>Parasite Immunology</t>
  </si>
  <si>
    <t>10.1111/(ISSN)1365-3024</t>
  </si>
  <si>
    <t>https://onlinelibrary.wiley.com/journal/13653024</t>
  </si>
  <si>
    <t>PIN</t>
  </si>
  <si>
    <t>1320-5463</t>
  </si>
  <si>
    <t>1440-1827</t>
  </si>
  <si>
    <t>PIN2</t>
  </si>
  <si>
    <t>Pathology International</t>
  </si>
  <si>
    <t>10.1111/(ISSN)1440-1827</t>
  </si>
  <si>
    <t>https://onlinelibrary.wiley.com/journal/14401827</t>
  </si>
  <si>
    <t>Wiley &amp; Japanese Society of Pathology</t>
  </si>
  <si>
    <t>PIP</t>
  </si>
  <si>
    <t>1062-7995</t>
  </si>
  <si>
    <t>1099-159X</t>
  </si>
  <si>
    <t>PIP2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</si>
  <si>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</si>
  <si>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</si>
  <si>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</si>
  <si>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</si>
  <si>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</si>
  <si>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0033-3085</t>
  </si>
  <si>
    <t>1520-6807</t>
  </si>
  <si>
    <t>PIT3</t>
  </si>
  <si>
    <t>Psychology in the Schools</t>
  </si>
  <si>
    <t>10.1002/(ISSN)1520-6807</t>
  </si>
  <si>
    <t>https://onlinelibrary.wiley.com/journal/15206807</t>
  </si>
  <si>
    <t>PLAR</t>
  </si>
  <si>
    <t>1081-6976</t>
  </si>
  <si>
    <t>1555-2934</t>
  </si>
  <si>
    <t>PLA3</t>
  </si>
  <si>
    <t>PoLAR: Political and Legal Anthropology Review</t>
  </si>
  <si>
    <t>10.1111/(ISSN)1555-2934</t>
  </si>
  <si>
    <t>https://anthrosource.onlinelibrary.wiley.com/journal/15552934</t>
  </si>
  <si>
    <t>PLB</t>
  </si>
  <si>
    <t>1435-8603</t>
  </si>
  <si>
    <t>1438-8677</t>
  </si>
  <si>
    <t>PLB2</t>
  </si>
  <si>
    <t>Plant Biology</t>
  </si>
  <si>
    <t>10.1111/(ISSN)1438-8677</t>
  </si>
  <si>
    <t>https://onlinelibrary.wiley.com/journal/14388677</t>
  </si>
  <si>
    <t>German Botanical Society</t>
  </si>
  <si>
    <t>PLMS</t>
  </si>
  <si>
    <t>0024-6115</t>
  </si>
  <si>
    <t>1460-244X</t>
  </si>
  <si>
    <t>PLM3</t>
  </si>
  <si>
    <t>Proceedings of the London Mathematical Society</t>
  </si>
  <si>
    <t>10.1112/(ISSN)1460-244X</t>
  </si>
  <si>
    <t>https://londmathsoc.onlinelibrary.wiley.com/journal/1460244X</t>
  </si>
  <si>
    <t>132-133</t>
  </si>
  <si>
    <t>1865</t>
  </si>
  <si>
    <t>PLR2</t>
  </si>
  <si>
    <t>1940-3496</t>
  </si>
  <si>
    <t>Journal of Plant Registrations</t>
  </si>
  <si>
    <t>10.1002/(ISSN)1940-3496</t>
  </si>
  <si>
    <t>https://acsess.onlinelibrary.wiley.com/journal/19403496</t>
  </si>
  <si>
    <t>PMH</t>
  </si>
  <si>
    <t>1932-8621</t>
  </si>
  <si>
    <t>1932-863X</t>
  </si>
  <si>
    <t>PMH2</t>
  </si>
  <si>
    <t>Personality and Mental Health</t>
  </si>
  <si>
    <t>10.1002/(ISSN)1932-863X</t>
  </si>
  <si>
    <t>https://onlinelibrary.wiley.com/journal/1932863X</t>
  </si>
  <si>
    <t>Nottingham Healthcare NHS Foundation Trust</t>
  </si>
  <si>
    <t>PMRJ</t>
  </si>
  <si>
    <t>1934-1482</t>
  </si>
  <si>
    <t>1934-1563</t>
  </si>
  <si>
    <t>PMR2</t>
  </si>
  <si>
    <t>PM&amp;R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</si>
  <si>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</si>
  <si>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</si>
  <si>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</si>
  <si>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</si>
  <si>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POC</t>
  </si>
  <si>
    <t>0894-3230</t>
  </si>
  <si>
    <t>1099-1395</t>
  </si>
  <si>
    <t>POC2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</si>
  <si>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</si>
  <si>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</si>
  <si>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</si>
  <si>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</si>
  <si>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</si>
  <si>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1944-2866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</si>
  <si>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</si>
  <si>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</si>
  <si>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</si>
  <si>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</si>
  <si>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</si>
  <si>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2642-4150</t>
  </si>
  <si>
    <t>2642-4169</t>
  </si>
  <si>
    <t>POL2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</si>
  <si>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</si>
  <si>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</si>
  <si>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</si>
  <si>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</si>
  <si>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</si>
  <si>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1555-5623</t>
  </si>
  <si>
    <t>1747-1346</t>
  </si>
  <si>
    <t>POL3</t>
  </si>
  <si>
    <t>Politics &amp; Policy</t>
  </si>
  <si>
    <t>10.1111/(ISSN)1747-1346</t>
  </si>
  <si>
    <t>https://onlinelibrary.wiley.com/journal/17471346</t>
  </si>
  <si>
    <t>PON</t>
  </si>
  <si>
    <t>1057-9249</t>
  </si>
  <si>
    <t>1099-1611</t>
  </si>
  <si>
    <t>PON2</t>
  </si>
  <si>
    <t>Psycho-Oncology</t>
  </si>
  <si>
    <t>10.1002/(ISSN)1099-1611</t>
  </si>
  <si>
    <t>https://onlinelibrary.wiley.com/journal/10991611</t>
  </si>
  <si>
    <t>POPE</t>
  </si>
  <si>
    <t>1438-3896</t>
  </si>
  <si>
    <t>1438-390X</t>
  </si>
  <si>
    <t>POP2</t>
  </si>
  <si>
    <t>Population Ecology</t>
  </si>
  <si>
    <t>10.1002/(ISSN)1438-390X</t>
  </si>
  <si>
    <t>https://esj-journals.onlinelibrary.wiley.com/journal/1438390x</t>
  </si>
  <si>
    <t>The Ecological Society of Japan</t>
  </si>
  <si>
    <t>POPS</t>
  </si>
  <si>
    <t>0162-895X</t>
  </si>
  <si>
    <t>1467-9221</t>
  </si>
  <si>
    <t>POP3</t>
  </si>
  <si>
    <t>Political Psychology</t>
  </si>
  <si>
    <t>10.1111/(ISSN)1467-9221</t>
  </si>
  <si>
    <t>https://onlinelibrary.wiley.com/journal/14679221</t>
  </si>
  <si>
    <t>International Society of Political Psychology</t>
  </si>
  <si>
    <t>POP4</t>
  </si>
  <si>
    <t>1944-2858</t>
  </si>
  <si>
    <t>Poverty &amp; Public Policy</t>
  </si>
  <si>
    <t>10.1002/(ISSN)1944-2858</t>
  </si>
  <si>
    <t>https://onlinelibrary.wiley.com/journal/19442858</t>
  </si>
  <si>
    <t>POQU</t>
  </si>
  <si>
    <t>0032-3179</t>
  </si>
  <si>
    <t>1467-923X</t>
  </si>
  <si>
    <t>POQ3</t>
  </si>
  <si>
    <t>The Political Quarterly</t>
  </si>
  <si>
    <t>10.1111/(ISSN)1467-923X</t>
  </si>
  <si>
    <t>https://onlinelibrary.wiley.com/journal/1467923X</t>
  </si>
  <si>
    <t>Political Quarterly Publishing Co</t>
  </si>
  <si>
    <t>PPA</t>
  </si>
  <si>
    <t>0032-0862</t>
  </si>
  <si>
    <t>1365-3059</t>
  </si>
  <si>
    <t>PPA2</t>
  </si>
  <si>
    <t>10.1111/(ISSN)1365-3059</t>
  </si>
  <si>
    <t>https://bsppjournals.onlinelibrary.wiley.com/journal/13653059</t>
  </si>
  <si>
    <t>British Society for Plant Pathology</t>
  </si>
  <si>
    <t>PPE</t>
  </si>
  <si>
    <t>0269-5022</t>
  </si>
  <si>
    <t>1365-3016</t>
  </si>
  <si>
    <t>PPE2</t>
  </si>
  <si>
    <t>Paediatric and Perinatal Epidemiology</t>
  </si>
  <si>
    <t>10.1111/(ISSN)1365-3016</t>
  </si>
  <si>
    <t>https://onlinelibrary.wiley.com/journal/13653016</t>
  </si>
  <si>
    <t>PPL</t>
  </si>
  <si>
    <t>0031-9317</t>
  </si>
  <si>
    <t>1399-3054</t>
  </si>
  <si>
    <t>PPL2</t>
  </si>
  <si>
    <t>Physiologia Plantarum</t>
  </si>
  <si>
    <t>10.1111/(ISSN)1399-3054</t>
  </si>
  <si>
    <t>https://onlinelibrary.wiley.com/journal/13993054</t>
  </si>
  <si>
    <t>Scandinavian Society for Plant Physiology</t>
  </si>
  <si>
    <t>PPP</t>
  </si>
  <si>
    <t>1045-6740</t>
  </si>
  <si>
    <t>1099-1530</t>
  </si>
  <si>
    <t>PPP2</t>
  </si>
  <si>
    <t>Permafrost and Periglacial Processes</t>
  </si>
  <si>
    <t>10.1002/(ISSN)1099-1530</t>
  </si>
  <si>
    <t>https://onlinelibrary.wiley.com/journal/10991530</t>
  </si>
  <si>
    <t>PPUL</t>
  </si>
  <si>
    <t>8755-6863</t>
  </si>
  <si>
    <t>1099-0496</t>
  </si>
  <si>
    <t>PPU3</t>
  </si>
  <si>
    <t>Pediatric Pulmonology</t>
  </si>
  <si>
    <t>10.1002/(ISSN)1099-0496</t>
  </si>
  <si>
    <t>https://onlinelibrary.wiley.com/journal/10990496</t>
  </si>
  <si>
    <t>Respiratory Medicine</t>
  </si>
  <si>
    <t>PRA2</t>
  </si>
  <si>
    <t>0044-7870</t>
  </si>
  <si>
    <t>PRA</t>
  </si>
  <si>
    <t>2373-9231</t>
  </si>
  <si>
    <t>Proceedings of the Association for Information Science and Technology</t>
  </si>
  <si>
    <t>10.1002/(ISSN)2373-9231</t>
  </si>
  <si>
    <t>https://onlinelibrary.wiley.com/journal/23739231</t>
  </si>
  <si>
    <t>PRD</t>
  </si>
  <si>
    <t>0906-6713</t>
  </si>
  <si>
    <t>1600-0757</t>
  </si>
  <si>
    <t>PRD2</t>
  </si>
  <si>
    <t>Periodontology 2000</t>
  </si>
  <si>
    <t>10.1111/(ISSN)1600-0757</t>
  </si>
  <si>
    <t>https://onlinelibrary.wiley.com/journal/16000757</t>
  </si>
  <si>
    <t>100-102</t>
  </si>
  <si>
    <t>PRE</t>
  </si>
  <si>
    <t>1322-0829</t>
  </si>
  <si>
    <t>1440-1835</t>
  </si>
  <si>
    <t>PRE2</t>
  </si>
  <si>
    <t>Phycological Research</t>
  </si>
  <si>
    <t>10.1111/(ISSN)1440-1835</t>
  </si>
  <si>
    <t>https://onlinelibrary.wiley.com/journal/14401835</t>
  </si>
  <si>
    <t>Japanese Society of Phycology (JSPH)</t>
  </si>
  <si>
    <t>PRI</t>
  </si>
  <si>
    <t>1358-2267</t>
  </si>
  <si>
    <t>1471-2865</t>
  </si>
  <si>
    <t>PRI2</t>
  </si>
  <si>
    <t>Physiotherapy Research International</t>
  </si>
  <si>
    <t>10.1002/(ISSN)1471-2865</t>
  </si>
  <si>
    <t>https://onlinelibrary.wiley.com/journal/14712865</t>
  </si>
  <si>
    <t>Physiotherapy</t>
  </si>
  <si>
    <t>PRO</t>
  </si>
  <si>
    <t>0961-8368</t>
  </si>
  <si>
    <t>1469-896X</t>
  </si>
  <si>
    <t>PRO2</t>
  </si>
  <si>
    <t>Protein Science</t>
  </si>
  <si>
    <t>10.1002/(ISSN)1469-896X</t>
  </si>
  <si>
    <t>https://onlinelibrary.wiley.com/journal/1469896X</t>
  </si>
  <si>
    <t>The Protein Society</t>
  </si>
  <si>
    <t>PROS</t>
  </si>
  <si>
    <t>0270-4137</t>
  </si>
  <si>
    <t>1097-0045</t>
  </si>
  <si>
    <t>PRO3</t>
  </si>
  <si>
    <t>The Prostate</t>
  </si>
  <si>
    <t>10.1002/(ISSN)1097-0045</t>
  </si>
  <si>
    <t>https://onlinelibrary.wiley.com/journal/10970045</t>
  </si>
  <si>
    <t>PROT</t>
  </si>
  <si>
    <t>0887-3585</t>
  </si>
  <si>
    <t>1097-0134</t>
  </si>
  <si>
    <t>PRO4</t>
  </si>
  <si>
    <t>PROTEINS: Structure, Function, and Bioinformatics</t>
  </si>
  <si>
    <t>10.1002/(ISSN)1097-0134</t>
  </si>
  <si>
    <t>https://onlinelibrary.wiley.com/journal/10970134</t>
  </si>
  <si>
    <t>PRS</t>
  </si>
  <si>
    <t>1066-8527</t>
  </si>
  <si>
    <t>1547-5913</t>
  </si>
  <si>
    <t>PRS2</t>
  </si>
  <si>
    <t>Process Safety Progress</t>
  </si>
  <si>
    <t>10.1002/(ISSN)1547-5913</t>
  </si>
  <si>
    <t>https://aiche.onlinelibrary.wiley.com/journal/15475913</t>
  </si>
  <si>
    <t>Process Safety</t>
  </si>
  <si>
    <t>PS</t>
  </si>
  <si>
    <t>1526-498X</t>
  </si>
  <si>
    <t>1526-4998</t>
  </si>
  <si>
    <t>PS2</t>
  </si>
  <si>
    <t>Pest Management Science</t>
  </si>
  <si>
    <t>10.1002/(ISSN)1526-4998</t>
  </si>
  <si>
    <t>https://scijournals.onlinelibrary.wiley.com/journal/15264998</t>
  </si>
  <si>
    <t>Pests, Diseases &amp; Weeds</t>
  </si>
  <si>
    <t>PSC</t>
  </si>
  <si>
    <t>1075-2617</t>
  </si>
  <si>
    <t>1099-1387</t>
  </si>
  <si>
    <t>PSC2</t>
  </si>
  <si>
    <t>Journal of Peptide Science</t>
  </si>
  <si>
    <t>10.1002/(ISSN)1099-1387</t>
  </si>
  <si>
    <t>https://onlinelibrary.wiley.com/journal/10991387</t>
  </si>
  <si>
    <t>Wiley &amp; European Peptide Society</t>
  </si>
  <si>
    <t>PSJ</t>
  </si>
  <si>
    <t>MJ0069</t>
  </si>
  <si>
    <t>0190-292X</t>
  </si>
  <si>
    <t>1541-0072</t>
  </si>
  <si>
    <t>PSJ2</t>
  </si>
  <si>
    <t>Policy Studies Journal</t>
  </si>
  <si>
    <t>10.1111/(ISSN)1541-0072</t>
  </si>
  <si>
    <t>https://onlinelibrary.wiley.com/journal/15410072</t>
  </si>
  <si>
    <t>PSP</t>
  </si>
  <si>
    <t>1544-8444</t>
  </si>
  <si>
    <t>1544-8452</t>
  </si>
  <si>
    <t>PSP2</t>
  </si>
  <si>
    <t>Population, Space and Place</t>
  </si>
  <si>
    <t>10.1002/(ISSN)1544-8452</t>
  </si>
  <si>
    <t>https://onlinelibrary.wiley.com/journal/15448452</t>
  </si>
  <si>
    <t>PSQ</t>
  </si>
  <si>
    <t>0360-4918</t>
  </si>
  <si>
    <t>1741-5705</t>
  </si>
  <si>
    <t>PSQ2</t>
  </si>
  <si>
    <t>Presidential Studies Quarterly</t>
  </si>
  <si>
    <t>10.1111/(ISSN)1741-5705</t>
  </si>
  <si>
    <t>https://onlinelibrary.wiley.com/journal/17415705</t>
  </si>
  <si>
    <t>American Politics</t>
  </si>
  <si>
    <t>Center for the Study of the Presidency and Congress</t>
  </si>
  <si>
    <t>PSRH</t>
  </si>
  <si>
    <t>1538-6341</t>
  </si>
  <si>
    <t>1931-2393</t>
  </si>
  <si>
    <t>PSR3</t>
  </si>
  <si>
    <t>Perspectives on Sexual and Reproductive Health</t>
  </si>
  <si>
    <t>10.1111/(ISSN)1931-2393</t>
  </si>
  <si>
    <t>https://onlinelibrary.wiley.com/journal/19312393</t>
  </si>
  <si>
    <t>University of Ottawa</t>
  </si>
  <si>
    <t>PST</t>
  </si>
  <si>
    <t>1539-1604</t>
  </si>
  <si>
    <t>1539-1612</t>
  </si>
  <si>
    <t>PST2</t>
  </si>
  <si>
    <t>Pharmaceutical Statistics</t>
  </si>
  <si>
    <t>10.1002/(ISSN)1539-1612</t>
  </si>
  <si>
    <t>https://onlinelibrary.wiley.com/journal/15391612</t>
  </si>
  <si>
    <t>Clinical Trials</t>
  </si>
  <si>
    <t>PSYG</t>
  </si>
  <si>
    <t>1346-3500</t>
  </si>
  <si>
    <t>1479-8301</t>
  </si>
  <si>
    <t>PSY4</t>
  </si>
  <si>
    <t>Psychogeriatrics</t>
  </si>
  <si>
    <t>10.1111/(ISSN)1479-8301</t>
  </si>
  <si>
    <t>https://onlinelibrary.wiley.com/journal/14798301</t>
  </si>
  <si>
    <t>Japanese Psychogeriatrics Society (JPSG)</t>
  </si>
  <si>
    <t>PSYP</t>
  </si>
  <si>
    <t>0048-5772</t>
  </si>
  <si>
    <t>1469-8986</t>
  </si>
  <si>
    <t>PSY3</t>
  </si>
  <si>
    <t>Psychophysiology</t>
  </si>
  <si>
    <t>10.1111/(ISSN)1469-8986</t>
  </si>
  <si>
    <t>https://onlinelibrary.wiley.com/journal/14698986</t>
  </si>
  <si>
    <t>Society for Psychophysiological Research</t>
  </si>
  <si>
    <t>PTR</t>
  </si>
  <si>
    <t>0951-418X</t>
  </si>
  <si>
    <t>1099-1573</t>
  </si>
  <si>
    <t>PTR2</t>
  </si>
  <si>
    <t>Phytotherapy Research</t>
  </si>
  <si>
    <t>10.1002/(ISSN)1099-1573</t>
  </si>
  <si>
    <t>https://onlinelibrary.wiley.com/journal/10991573</t>
  </si>
  <si>
    <t>PTS</t>
  </si>
  <si>
    <t>0894-3214</t>
  </si>
  <si>
    <t>1099-1522</t>
  </si>
  <si>
    <t>PTS2</t>
  </si>
  <si>
    <t>Packaging Technology and Science</t>
  </si>
  <si>
    <t>10.1002/(ISSN)1099-1522</t>
  </si>
  <si>
    <t>https://onlinelibrary.wiley.com/journal/10991522</t>
  </si>
  <si>
    <t>Industrial Engineering / Manufacturing</t>
  </si>
  <si>
    <t>PU</t>
  </si>
  <si>
    <t>1068-5308</t>
  </si>
  <si>
    <t>1556-7532</t>
  </si>
  <si>
    <t>PU2</t>
  </si>
  <si>
    <t>The Brown University Psychopharmacology Update</t>
  </si>
  <si>
    <t>10.1002/(ISSN)1556-7532</t>
  </si>
  <si>
    <t>https://onlinelibrary.wiley.com/journal/15567532</t>
  </si>
  <si>
    <t>PUAR</t>
  </si>
  <si>
    <t>0033-3352</t>
  </si>
  <si>
    <t>1540-6210</t>
  </si>
  <si>
    <t>PUA2</t>
  </si>
  <si>
    <t>Public Administration Review</t>
  </si>
  <si>
    <t>10.1111/(ISSN)1540-6210</t>
  </si>
  <si>
    <t>https://onlinelibrary.wiley.com/journal/15406210</t>
  </si>
  <si>
    <t>American Society for Public Administration</t>
  </si>
  <si>
    <t>QJ</t>
  </si>
  <si>
    <t>0035-9009</t>
  </si>
  <si>
    <t>1477-870X</t>
  </si>
  <si>
    <t>QJ2</t>
  </si>
  <si>
    <t>Quarterly Journal of the Royal Meteorological Society</t>
  </si>
  <si>
    <t>10.1002/(ISSN)1477-870X</t>
  </si>
  <si>
    <t>https://rmets.onlinelibrary.wiley.com/journal/1477870X</t>
  </si>
  <si>
    <t>152</t>
  </si>
  <si>
    <t>1873</t>
  </si>
  <si>
    <t>578</t>
  </si>
  <si>
    <t>Royal Meteorological Society</t>
  </si>
  <si>
    <t>QRE</t>
  </si>
  <si>
    <t>0748-8017</t>
  </si>
  <si>
    <t>1099-1638</t>
  </si>
  <si>
    <t>QRE2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</si>
  <si>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</si>
  <si>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</si>
  <si>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</si>
  <si>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</si>
  <si>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</si>
  <si>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0020-7608</t>
  </si>
  <si>
    <t>1097-461X</t>
  </si>
  <si>
    <t>QUA2</t>
  </si>
  <si>
    <t>International Journal of Quantum Chemistry</t>
  </si>
  <si>
    <t>10.1002/(ISSN)1097-461X</t>
  </si>
  <si>
    <t>https://onlinelibrary.wiley.com/journal/1097461X</t>
  </si>
  <si>
    <t>Quantum Chemistry</t>
  </si>
  <si>
    <t>126</t>
  </si>
  <si>
    <t>RADM</t>
  </si>
  <si>
    <t>0033-6807</t>
  </si>
  <si>
    <t>1467-9310</t>
  </si>
  <si>
    <t>RAD3</t>
  </si>
  <si>
    <t>R&amp;D Management</t>
  </si>
  <si>
    <t>10.1111/(ISSN)1467-9310</t>
  </si>
  <si>
    <t>https://onlinelibrary.wiley.com/journal/14679310</t>
  </si>
  <si>
    <t>Blackwell/R&amp;D Management Society</t>
  </si>
  <si>
    <t>RAJU</t>
  </si>
  <si>
    <t>0952-1917</t>
  </si>
  <si>
    <t>1467-9337</t>
  </si>
  <si>
    <t>RAJ3</t>
  </si>
  <si>
    <t>Ratio Juris</t>
  </si>
  <si>
    <t>10.1111/(ISSN)1467-9337</t>
  </si>
  <si>
    <t>https://onlinelibrary.wiley.com/journal/14679337</t>
  </si>
  <si>
    <t>Blackwell and University of Bologna</t>
  </si>
  <si>
    <t>RAND</t>
  </si>
  <si>
    <t>0741-6261</t>
  </si>
  <si>
    <t>1756-2171</t>
  </si>
  <si>
    <t>RAN3</t>
  </si>
  <si>
    <t>The RAND Journal of Economics</t>
  </si>
  <si>
    <t>10.1111/(ISSN)1756-2171</t>
  </si>
  <si>
    <t>https://onlinelibrary.wiley.com/journal/17562171</t>
  </si>
  <si>
    <t>The RAND Corporation</t>
  </si>
  <si>
    <t>RAQ</t>
  </si>
  <si>
    <t>1753-5123</t>
  </si>
  <si>
    <t>1753-5131</t>
  </si>
  <si>
    <t>RAQ2</t>
  </si>
  <si>
    <t>Reviews in Aquaculture</t>
  </si>
  <si>
    <t>10.1111/(ISSN)1753-5131</t>
  </si>
  <si>
    <t>https://onlinelibrary.wiley.com/journal/17535131</t>
  </si>
  <si>
    <t>RATI</t>
  </si>
  <si>
    <t>0034-0006</t>
  </si>
  <si>
    <t>1467-9329</t>
  </si>
  <si>
    <t>RAT3</t>
  </si>
  <si>
    <t>Ratio</t>
  </si>
  <si>
    <t>10.1111/(ISSN)1467-9329</t>
  </si>
  <si>
    <t>https://onlinelibrary.wiley.com/journal/14679329</t>
  </si>
  <si>
    <t>RCM</t>
  </si>
  <si>
    <t>0951-4198</t>
  </si>
  <si>
    <t>1097-0231</t>
  </si>
  <si>
    <t>RCM2</t>
  </si>
  <si>
    <t>Rapid Communications in Mass Spectrometry</t>
  </si>
  <si>
    <t>10.1002/(ISSN)1097-0231</t>
  </si>
  <si>
    <t>https://analyticalsciencejournals.onlinelibrary.wiley.com/journal/10970231</t>
  </si>
  <si>
    <t>RCS</t>
  </si>
  <si>
    <t>1478-5951</t>
  </si>
  <si>
    <t>1478-596X</t>
  </si>
  <si>
    <t>RCS2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</si>
  <si>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</si>
  <si>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</si>
  <si>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</si>
  <si>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</si>
  <si>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0936-6768</t>
  </si>
  <si>
    <t>1439-0531</t>
  </si>
  <si>
    <t>RDA2</t>
  </si>
  <si>
    <t>Reproduction in Domestic Animals</t>
  </si>
  <si>
    <t>10.1111/(ISSN)1439-0531</t>
  </si>
  <si>
    <t>https://onlinelibrary.wiley.com/journal/14390531</t>
  </si>
  <si>
    <t>RDS</t>
  </si>
  <si>
    <t>0048-6604</t>
  </si>
  <si>
    <t>1944-799X</t>
  </si>
  <si>
    <t>RDS3</t>
  </si>
  <si>
    <t>Radio Science</t>
  </si>
  <si>
    <t>10.1002/(ISSN)1944-799X</t>
  </si>
  <si>
    <t>https://agupubs.onlinelibrary.wiley.com/journal/1944799X</t>
  </si>
  <si>
    <t>Electromagnetic Theory</t>
  </si>
  <si>
    <t>REC</t>
  </si>
  <si>
    <t>1061-2971</t>
  </si>
  <si>
    <t>1526-100X</t>
  </si>
  <si>
    <t>REC2</t>
  </si>
  <si>
    <t>Restoration Ecology</t>
  </si>
  <si>
    <t>10.1111/(ISSN)1526-100X</t>
  </si>
  <si>
    <t>https://onlinelibrary.wiley.com/journal/1526100X</t>
  </si>
  <si>
    <t>Population &amp; Community Ecology</t>
  </si>
  <si>
    <t>Society for Ecological Restoration</t>
  </si>
  <si>
    <t>REC3</t>
  </si>
  <si>
    <t>1749-8171</t>
  </si>
  <si>
    <t>Religion Compass</t>
  </si>
  <si>
    <t>10.1111/(ISSN)1749-8171</t>
  </si>
  <si>
    <t>https://compass.onlinelibrary.wiley.com/journal/17498171</t>
  </si>
  <si>
    <t>REEC</t>
  </si>
  <si>
    <t>1080-8620</t>
  </si>
  <si>
    <t>1540-6229</t>
  </si>
  <si>
    <t>REE3</t>
  </si>
  <si>
    <t>Real Estate Economics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</si>
  <si>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</si>
  <si>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</si>
  <si>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</si>
  <si>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</si>
  <si>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REEL</t>
  </si>
  <si>
    <t>2050-0386</t>
  </si>
  <si>
    <t>2050-0394</t>
  </si>
  <si>
    <t>REE4</t>
  </si>
  <si>
    <t>Review of European, Comparative &amp; International Environmental Law (RECIEL)</t>
  </si>
  <si>
    <t>10.1002/(ISSN)2050-0394</t>
  </si>
  <si>
    <t>https://onlinelibrary.wiley.com/journal/20500394</t>
  </si>
  <si>
    <t>REGO</t>
  </si>
  <si>
    <t>1748-5983</t>
  </si>
  <si>
    <t>1748-5991</t>
  </si>
  <si>
    <t>REG3</t>
  </si>
  <si>
    <t>Regulation &amp; Governance</t>
  </si>
  <si>
    <t>10.1111/(ISSN)1748-5991</t>
  </si>
  <si>
    <t>https://onlinelibrary.wiley.com/journal/17485991</t>
  </si>
  <si>
    <t>REM</t>
  </si>
  <si>
    <t>1051-5658</t>
  </si>
  <si>
    <t>1520-6831</t>
  </si>
  <si>
    <t>REM2</t>
  </si>
  <si>
    <t>Remediation</t>
  </si>
  <si>
    <t>10.1002/(ISSN)1520-6831</t>
  </si>
  <si>
    <t>https://onlinelibrary.wiley.com/journal/15206831</t>
  </si>
  <si>
    <t>RESP</t>
  </si>
  <si>
    <t>1323-7799</t>
  </si>
  <si>
    <t>1440-1843</t>
  </si>
  <si>
    <t>RES4</t>
  </si>
  <si>
    <t>Respirology</t>
  </si>
  <si>
    <t>10.1111/(ISSN)1440-1843</t>
  </si>
  <si>
    <t>https://onlinelibrary.wiley.com/journal/14401843</t>
  </si>
  <si>
    <t>Asian Pacific Society of Respirology</t>
  </si>
  <si>
    <t>REST</t>
  </si>
  <si>
    <t>0269-1213</t>
  </si>
  <si>
    <t>1477-4658</t>
  </si>
  <si>
    <t>RES3</t>
  </si>
  <si>
    <t>Renaissance Studies</t>
  </si>
  <si>
    <t>10.1111/(ISSN)1477-4658</t>
  </si>
  <si>
    <t>https://onlinelibrary.wiley.com/journal/14774658</t>
  </si>
  <si>
    <t>Renaissance History</t>
  </si>
  <si>
    <t>Blackwell &amp; Society for Renaissance Studies</t>
  </si>
  <si>
    <t>REV3</t>
  </si>
  <si>
    <t>2049-6613</t>
  </si>
  <si>
    <t>Review of Education</t>
  </si>
  <si>
    <t>10.1002/(ISSN)2049-6613</t>
  </si>
  <si>
    <t>https://bera-journals.onlinelibrary.wiley.com/journal/20496613</t>
  </si>
  <si>
    <t>RFE</t>
  </si>
  <si>
    <t>1058-3300</t>
  </si>
  <si>
    <t>1873-5924</t>
  </si>
  <si>
    <t>RFE2</t>
  </si>
  <si>
    <t>Review of Financial Economics</t>
  </si>
  <si>
    <t>10.1002/(ISSN)1873-5924</t>
  </si>
  <si>
    <t>https://onlinelibrary.wiley.com/journal/18735924</t>
  </si>
  <si>
    <t>The University of New Orleans</t>
  </si>
  <si>
    <t>RGE</t>
  </si>
  <si>
    <t>1344-1698</t>
  </si>
  <si>
    <t>1751-3928</t>
  </si>
  <si>
    <t>RGE2</t>
  </si>
  <si>
    <t>Resource Geology</t>
  </si>
  <si>
    <t>10.1111/(ISSN)1751-3928</t>
  </si>
  <si>
    <t>https://onlinelibrary.wiley.com/journal/17513928</t>
  </si>
  <si>
    <t>The Society of Resource Geology</t>
  </si>
  <si>
    <t>RHC3</t>
  </si>
  <si>
    <t>1944-4079</t>
  </si>
  <si>
    <t>Risk, Hazards &amp; Crisis in Public Policy</t>
  </si>
  <si>
    <t>10.1002/(ISSN)1944-4079</t>
  </si>
  <si>
    <t>https://onlinelibrary.wiley.com/journal/19444079</t>
  </si>
  <si>
    <t>RIRT</t>
  </si>
  <si>
    <t>1350-7303</t>
  </si>
  <si>
    <t>1467-9418</t>
  </si>
  <si>
    <t>RIR3</t>
  </si>
  <si>
    <t>Reviews in Religion &amp; Theology</t>
  </si>
  <si>
    <t>10.1111/(ISSN)1467-9418</t>
  </si>
  <si>
    <t>https://onlinelibrary.wiley.com/journal/14679418</t>
  </si>
  <si>
    <t>RISA</t>
  </si>
  <si>
    <t>0272-4332</t>
  </si>
  <si>
    <t>1539-6924</t>
  </si>
  <si>
    <t>RIS3</t>
  </si>
  <si>
    <t>Risk Analysis</t>
  </si>
  <si>
    <t>10.1111/(ISSN)1539-6924</t>
  </si>
  <si>
    <t>https://onlinelibrary.wiley.com/journal/15396924</t>
  </si>
  <si>
    <t>Society for Risk Analysis</t>
  </si>
  <si>
    <t>RMIR</t>
  </si>
  <si>
    <t>1098-1616</t>
  </si>
  <si>
    <t>1540-6296</t>
  </si>
  <si>
    <t>RMI3</t>
  </si>
  <si>
    <t>Risk Management and Insurance Review</t>
  </si>
  <si>
    <t>10.1111/(ISSN)1540-6296</t>
  </si>
  <si>
    <t>https://onlinelibrary.wiley.com/journal/15406296</t>
  </si>
  <si>
    <t>RMV</t>
  </si>
  <si>
    <t>1052-9276</t>
  </si>
  <si>
    <t>1099-1654</t>
  </si>
  <si>
    <t>RMV2</t>
  </si>
  <si>
    <t>Reviews in Medical Virology</t>
  </si>
  <si>
    <t>10.1002/(ISSN)1099-1654</t>
  </si>
  <si>
    <t>https://onlinelibrary.wiley.com/journal/10991654</t>
  </si>
  <si>
    <t>RNC</t>
  </si>
  <si>
    <t>1049-8923</t>
  </si>
  <si>
    <t>1099-1239</t>
  </si>
  <si>
    <t>RNC2</t>
  </si>
  <si>
    <t>International Journal of Robust and Nonlinear Control</t>
  </si>
  <si>
    <t>10.1002/(ISSN)1099-1239</t>
  </si>
  <si>
    <t>https://onlinelibrary.wiley.com/journal/10991239</t>
  </si>
  <si>
    <t>ROB</t>
  </si>
  <si>
    <t>1556-4959</t>
  </si>
  <si>
    <t>1556-4967</t>
  </si>
  <si>
    <t>ROB2</t>
  </si>
  <si>
    <t>Journal of Field Robotics</t>
  </si>
  <si>
    <t>10.1002/(ISSN)1556-4967</t>
  </si>
  <si>
    <t>https://onlinelibrary.wiley.com/journal/15564967</t>
  </si>
  <si>
    <t>RODE</t>
  </si>
  <si>
    <t>1363-6669</t>
  </si>
  <si>
    <t>1467-9361</t>
  </si>
  <si>
    <t>ROD3</t>
  </si>
  <si>
    <t>Review of Development Economics</t>
  </si>
  <si>
    <t>10.1111/(ISSN)1467-9361</t>
  </si>
  <si>
    <t>https://onlinelibrary.wiley.com/journal/14679361</t>
  </si>
  <si>
    <t>ROG</t>
  </si>
  <si>
    <t>8755-1209</t>
  </si>
  <si>
    <t>1944-9208</t>
  </si>
  <si>
    <t>ROG3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</si>
  <si>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</si>
  <si>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</si>
  <si>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</si>
  <si>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</si>
  <si>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</si>
  <si>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0965-7576</t>
  </si>
  <si>
    <t>1467-9396</t>
  </si>
  <si>
    <t>ROI3</t>
  </si>
  <si>
    <t>Review of International Economics</t>
  </si>
  <si>
    <t>10.1111/(ISSN)1467-9396</t>
  </si>
  <si>
    <t>https://onlinelibrary.wiley.com/journal/14679396</t>
  </si>
  <si>
    <t>ROIW</t>
  </si>
  <si>
    <t>0034-6586</t>
  </si>
  <si>
    <t>1475-4991</t>
  </si>
  <si>
    <t>ROI4</t>
  </si>
  <si>
    <t>Review of Income and Wealth</t>
  </si>
  <si>
    <t>10.1111/(ISSN)1475-4991</t>
  </si>
  <si>
    <t>https://onlinelibrary.wiley.com/journal/14754991</t>
  </si>
  <si>
    <t>International Association for Research in Income and Wealth</t>
  </si>
  <si>
    <t>ROPR</t>
  </si>
  <si>
    <t>1541-132X</t>
  </si>
  <si>
    <t>1541-1338</t>
  </si>
  <si>
    <t>ROP3</t>
  </si>
  <si>
    <t>Review of Policy Research</t>
  </si>
  <si>
    <t>10.1111/(ISSN)1541-1338</t>
  </si>
  <si>
    <t>https://onlinelibrary.wiley.com/journal/15411338</t>
  </si>
  <si>
    <t>RRA</t>
  </si>
  <si>
    <t>1535-1459</t>
  </si>
  <si>
    <t>1535-1467</t>
  </si>
  <si>
    <t>RRA2</t>
  </si>
  <si>
    <t>River Research and Applications</t>
  </si>
  <si>
    <t>10.1002/(ISSN)1535-1467</t>
  </si>
  <si>
    <t>https://onlinelibrary.wiley.com/journal/15351467</t>
  </si>
  <si>
    <t>RRQ</t>
  </si>
  <si>
    <t>0034-0553</t>
  </si>
  <si>
    <t>1936-2722</t>
  </si>
  <si>
    <t>RRQ3</t>
  </si>
  <si>
    <t>Reading Research Quarterly</t>
  </si>
  <si>
    <t>10.1002/(ISSN)1936-2722</t>
  </si>
  <si>
    <t>https://ila.onlinelibrary.wiley.com/journal/19362722</t>
  </si>
  <si>
    <t>RSA</t>
  </si>
  <si>
    <t>1042-9832</t>
  </si>
  <si>
    <t>1098-2418</t>
  </si>
  <si>
    <t>RSA2</t>
  </si>
  <si>
    <t>Random Structures &amp; Algorithms</t>
  </si>
  <si>
    <t>10.1002/(ISSN)1098-2418</t>
  </si>
  <si>
    <t>https://onlinelibrary.wiley.com/journal/10982418</t>
  </si>
  <si>
    <t>Discrete Mathematics</t>
  </si>
  <si>
    <t>68-69</t>
  </si>
  <si>
    <t>RSR</t>
  </si>
  <si>
    <t>0319-485X</t>
  </si>
  <si>
    <t>1748-0922</t>
  </si>
  <si>
    <t>RSR2</t>
  </si>
  <si>
    <t>Religious Studies Review</t>
  </si>
  <si>
    <t>10.1111/(ISSN)1748-0922</t>
  </si>
  <si>
    <t>https://onlinelibrary.wiley.com/journal/17480922</t>
  </si>
  <si>
    <t>Religious Studies</t>
  </si>
  <si>
    <t>Rice University, Department of Religious Studies</t>
  </si>
  <si>
    <t>RUSO</t>
  </si>
  <si>
    <t>0036-0112</t>
  </si>
  <si>
    <t>1549-0831</t>
  </si>
  <si>
    <t>RUS4</t>
  </si>
  <si>
    <t>Rural Sociology</t>
  </si>
  <si>
    <t>10.1111/(ISSN)1549-0831</t>
  </si>
  <si>
    <t>https://onlinelibrary.wiley.com/journal/15490831</t>
  </si>
  <si>
    <t>Rural Sociological Society (RSS)</t>
  </si>
  <si>
    <t>RUSS</t>
  </si>
  <si>
    <t>0036-0341</t>
  </si>
  <si>
    <t>1467-9434</t>
  </si>
  <si>
    <t>RUS3</t>
  </si>
  <si>
    <t>The Russian Review</t>
  </si>
  <si>
    <t>10.1111/(ISSN)1467-9434</t>
  </si>
  <si>
    <t>https://onlinelibrary.wiley.com/journal/14679434</t>
  </si>
  <si>
    <t>Board of Trustees of The Russian Review</t>
  </si>
  <si>
    <t>PIUZ</t>
  </si>
  <si>
    <t>0031-9252</t>
  </si>
  <si>
    <t>1521-3943</t>
  </si>
  <si>
    <t>E007</t>
  </si>
  <si>
    <t>Physik in unserer Zeit</t>
  </si>
  <si>
    <t>10.1002/(ISSN)1521-3943</t>
  </si>
  <si>
    <t>https://onlinelibrary.wiley.com/journal/15213943</t>
  </si>
  <si>
    <t>MACO</t>
  </si>
  <si>
    <t>0947-5117</t>
  </si>
  <si>
    <t>1521-4176</t>
  </si>
  <si>
    <t>E010</t>
  </si>
  <si>
    <t>Materials and Corrosion</t>
  </si>
  <si>
    <t>10.1002/(ISSN)1521-4176</t>
  </si>
  <si>
    <t>https://onlinelibrary.wiley.com/journal/15214176</t>
  </si>
  <si>
    <t>Corrosion</t>
  </si>
  <si>
    <t>MAWE</t>
  </si>
  <si>
    <t>0933-5137</t>
  </si>
  <si>
    <t>1521-4052</t>
  </si>
  <si>
    <t>E012</t>
  </si>
  <si>
    <t>Materialwissenschaft und Werkstofftechnik</t>
  </si>
  <si>
    <t>10.1002/(ISSN)1521-4052</t>
  </si>
  <si>
    <t>https://onlinelibrary.wiley.com/journal/15214052</t>
  </si>
  <si>
    <t>PREP</t>
  </si>
  <si>
    <t>0721-3115</t>
  </si>
  <si>
    <t>1521-4087</t>
  </si>
  <si>
    <t>E014</t>
  </si>
  <si>
    <t>Propellants, Explosives, Pyrotechnics</t>
  </si>
  <si>
    <t>10.1002/(ISSN)1521-4087</t>
  </si>
  <si>
    <t>https://onlinelibrary.wiley.com/journal/15214087</t>
  </si>
  <si>
    <t>MINF</t>
  </si>
  <si>
    <t>1868-1743</t>
  </si>
  <si>
    <t>1868-1751</t>
  </si>
  <si>
    <t>E022</t>
  </si>
  <si>
    <t>Molecular Informatics</t>
  </si>
  <si>
    <t>10.1002/(ISSN)1868-1751</t>
  </si>
  <si>
    <t>https://onlinelibrary.wiley.com/journal/18681751</t>
  </si>
  <si>
    <t>PPSC</t>
  </si>
  <si>
    <t>0934-0866</t>
  </si>
  <si>
    <t>2056</t>
  </si>
  <si>
    <t>1521-4117</t>
  </si>
  <si>
    <t>E056</t>
  </si>
  <si>
    <t>Particle &amp; Particle Systems Characterization</t>
  </si>
  <si>
    <t>10.1002/(ISSN)1521-4117</t>
  </si>
  <si>
    <t>https://onlinelibrary.wiley.com/journal/15214117</t>
  </si>
  <si>
    <t>PMIC</t>
  </si>
  <si>
    <t>1615-9853</t>
  </si>
  <si>
    <t>2120</t>
  </si>
  <si>
    <t>1615-9861</t>
  </si>
  <si>
    <t>E120</t>
  </si>
  <si>
    <t>Proteomics</t>
  </si>
  <si>
    <t>10.1002/(ISSN)1615-9861</t>
  </si>
  <si>
    <t>https://analyticalsciencejournals.onlinelibrary.wiley.com/journal/16159861</t>
  </si>
  <si>
    <t>MABI</t>
  </si>
  <si>
    <t>1616-5187</t>
  </si>
  <si>
    <t>2127</t>
  </si>
  <si>
    <t>1616-5195</t>
  </si>
  <si>
    <t>E127</t>
  </si>
  <si>
    <t>Macromolecular Bioscience</t>
  </si>
  <si>
    <t>10.1002/(ISSN)1616-5195</t>
  </si>
  <si>
    <t>https://onlinelibrary.wiley.com/journal/16165195</t>
  </si>
  <si>
    <t>PAMM</t>
  </si>
  <si>
    <t>1617-7061</t>
  </si>
  <si>
    <t>E130</t>
  </si>
  <si>
    <t>Proceedings in Applied Mathematics and Mechanics</t>
  </si>
  <si>
    <t>10.1002/(ISSN)1617-7061</t>
  </si>
  <si>
    <t>https://onlinelibrary.wiley.com/journal/16177061</t>
  </si>
  <si>
    <t>PSSR</t>
  </si>
  <si>
    <t>1862-6254</t>
  </si>
  <si>
    <t>2139</t>
  </si>
  <si>
    <t>1862-6270</t>
  </si>
  <si>
    <t>E139</t>
  </si>
  <si>
    <t>physica status solidi (RRL) Rapid Research Letters</t>
  </si>
  <si>
    <t>10.1002/(ISSN)1862-6270</t>
  </si>
  <si>
    <t>https://onlinelibrary.wiley.com/journal/18626270</t>
  </si>
  <si>
    <t>Solid State Physics</t>
  </si>
  <si>
    <t>MNFR</t>
  </si>
  <si>
    <t>1613-4125</t>
  </si>
  <si>
    <t>2216</t>
  </si>
  <si>
    <t>1613-4133</t>
  </si>
  <si>
    <t>E216</t>
  </si>
  <si>
    <t>Molecular Nutrition &amp; Food Research</t>
  </si>
  <si>
    <t>10.1002/(ISSN)1613-4133</t>
  </si>
  <si>
    <t>https://onlinelibrary.wiley.com/journal/16134133</t>
  </si>
  <si>
    <t>PSSA</t>
  </si>
  <si>
    <t>1862-6300</t>
  </si>
  <si>
    <t>2231</t>
  </si>
  <si>
    <t>1862-6319</t>
  </si>
  <si>
    <t>E231</t>
  </si>
  <si>
    <t>physica status solidi (a) applications and materials science</t>
  </si>
  <si>
    <t>10.1002/(ISSN)1862-6319</t>
  </si>
  <si>
    <t>https://onlinelibrary.wiley.com/journal/18626319</t>
  </si>
  <si>
    <t>223</t>
  </si>
  <si>
    <t>158</t>
  </si>
  <si>
    <t>PSSB</t>
  </si>
  <si>
    <t>0370-1972</t>
  </si>
  <si>
    <t>2232</t>
  </si>
  <si>
    <t>1521-3951</t>
  </si>
  <si>
    <t>E232</t>
  </si>
  <si>
    <t>physica status solidi (b) basic solid state physics</t>
  </si>
  <si>
    <t>10.1002/(ISSN)1521-3951</t>
  </si>
  <si>
    <t>https://onlinelibrary.wiley.com/journal/15213951</t>
  </si>
  <si>
    <t>263</t>
  </si>
  <si>
    <t>199</t>
  </si>
  <si>
    <t>198</t>
  </si>
  <si>
    <t>MANA</t>
  </si>
  <si>
    <t>0025-584X</t>
  </si>
  <si>
    <t>2239</t>
  </si>
  <si>
    <t>1522-2616</t>
  </si>
  <si>
    <t>E239</t>
  </si>
  <si>
    <t>Mathematische Nachrichten</t>
  </si>
  <si>
    <t>10.1002/(ISSN)1522-2616</t>
  </si>
  <si>
    <t>https://onlinelibrary.wiley.com/journal/15222616</t>
  </si>
  <si>
    <t>299</t>
  </si>
  <si>
    <t>209</t>
  </si>
  <si>
    <t>197</t>
  </si>
  <si>
    <t>PROP</t>
  </si>
  <si>
    <t>0015-8208</t>
  </si>
  <si>
    <t>2244</t>
  </si>
  <si>
    <t>1521-3978</t>
  </si>
  <si>
    <t>E244</t>
  </si>
  <si>
    <t>Fortschritte der Physik</t>
  </si>
  <si>
    <t>10.1002/(ISSN)1521-3978</t>
  </si>
  <si>
    <t>https://onlinelibrary.wiley.com/journal/15213978</t>
  </si>
  <si>
    <t>MALQ</t>
  </si>
  <si>
    <t>0942-5616</t>
  </si>
  <si>
    <t>2256</t>
  </si>
  <si>
    <t>1521-3870</t>
  </si>
  <si>
    <t>E256</t>
  </si>
  <si>
    <t>Mathematical Logic Quarterly</t>
  </si>
  <si>
    <t>10.1002/(ISSN)1521-3870</t>
  </si>
  <si>
    <t>https://onlinelibrary.wiley.com/journal/15213870</t>
  </si>
  <si>
    <t>Logic &amp; Foundations</t>
  </si>
  <si>
    <t>MACP</t>
  </si>
  <si>
    <t>1022-1352</t>
  </si>
  <si>
    <t>2261</t>
  </si>
  <si>
    <t>1521-3935</t>
  </si>
  <si>
    <t>E261</t>
  </si>
  <si>
    <t>Macromolecular Chemistry and Physics</t>
  </si>
  <si>
    <t>10.1002/(ISSN)1521-3935</t>
  </si>
  <si>
    <t>https://onlinelibrary.wiley.com/journal/15213935</t>
  </si>
  <si>
    <t>MATS</t>
  </si>
  <si>
    <t>1022-1344</t>
  </si>
  <si>
    <t>2262</t>
  </si>
  <si>
    <t>1521-3919</t>
  </si>
  <si>
    <t>E262</t>
  </si>
  <si>
    <t>Macromolecular Theory and Simulations</t>
  </si>
  <si>
    <t>10.1002/(ISSN)1521-3919</t>
  </si>
  <si>
    <t>https://onlinelibrary.wiley.com/journal/15213919</t>
  </si>
  <si>
    <t>MARC</t>
  </si>
  <si>
    <t>1022-1336</t>
  </si>
  <si>
    <t>2263</t>
  </si>
  <si>
    <t>1521-3927</t>
  </si>
  <si>
    <t>E263</t>
  </si>
  <si>
    <t>Macromolecular Rapid Communications</t>
  </si>
  <si>
    <t>10.1002/(ISSN)1521-3927</t>
  </si>
  <si>
    <t>https://onlinelibrary.wiley.com/journal/15213927</t>
  </si>
  <si>
    <t>MASY</t>
  </si>
  <si>
    <t>1022-1360</t>
  </si>
  <si>
    <t>2265</t>
  </si>
  <si>
    <t>1521-3900</t>
  </si>
  <si>
    <t>E265</t>
  </si>
  <si>
    <t>Macromolecular Symposia</t>
  </si>
  <si>
    <t>10.1002/(ISSN)1521-3900</t>
  </si>
  <si>
    <t>https://onlinelibrary.wiley.com/journal/15213900</t>
  </si>
  <si>
    <t>415</t>
  </si>
  <si>
    <t>149</t>
  </si>
  <si>
    <t>PPAP</t>
  </si>
  <si>
    <t>1612-8850</t>
  </si>
  <si>
    <t>2410</t>
  </si>
  <si>
    <t>1612-8869</t>
  </si>
  <si>
    <t>E410</t>
  </si>
  <si>
    <t>Plasma Processes and Polymers</t>
  </si>
  <si>
    <t>10.1002/(ISSN)1612-8869</t>
  </si>
  <si>
    <t>https://onlinelibrary.wiley.com/journal/16128869</t>
  </si>
  <si>
    <t>PRCA</t>
  </si>
  <si>
    <t>1862-8346</t>
  </si>
  <si>
    <t>2456</t>
  </si>
  <si>
    <t>1862-8354</t>
  </si>
  <si>
    <t>E456</t>
  </si>
  <si>
    <t>PROTEOMICS - Clinical Applications</t>
  </si>
  <si>
    <t>10.1002/(ISSN)1862-8354</t>
  </si>
  <si>
    <t>https://onlinelibrary.wiley.com/journal/18628354</t>
  </si>
  <si>
    <t>MREN</t>
  </si>
  <si>
    <t>1862-832X</t>
  </si>
  <si>
    <t>2465</t>
  </si>
  <si>
    <t>1862-8338</t>
  </si>
  <si>
    <t>E465</t>
  </si>
  <si>
    <t>Macromolecular Reaction Engineering</t>
  </si>
  <si>
    <t>10.1002/(ISSN)1862-8338</t>
  </si>
  <si>
    <t>https://onlinelibrary.wiley.com/journal/18628338</t>
  </si>
  <si>
    <t>OHN</t>
  </si>
  <si>
    <t>0194-5998</t>
  </si>
  <si>
    <t>1097-6817</t>
  </si>
  <si>
    <t>OHN2</t>
  </si>
  <si>
    <t>Otolaryngology-Head and Neck Surgery</t>
  </si>
  <si>
    <t>10.1002/(ISSN)1097-6817</t>
  </si>
  <si>
    <t>https://aao-hnsfjournals.onlinelibrary.wiley.com/journal/10976817</t>
  </si>
  <si>
    <t>174-175</t>
  </si>
  <si>
    <t>American Academy of Otolaryngology-Head and Neck Surgery Foundation</t>
  </si>
  <si>
    <t>PCR4</t>
  </si>
  <si>
    <t>1060-8125</t>
  </si>
  <si>
    <t>PCRE</t>
  </si>
  <si>
    <t>2831-865X</t>
  </si>
  <si>
    <t>Popular Culture Review</t>
  </si>
  <si>
    <t>10.1002/(ISSN)2831-865X</t>
  </si>
  <si>
    <t>https://onlinelibrary.wiley.com/journal/2831865X</t>
  </si>
  <si>
    <t>NZB2</t>
  </si>
  <si>
    <t>0028-825X</t>
  </si>
  <si>
    <t>NZB</t>
  </si>
  <si>
    <t>1175-8643</t>
  </si>
  <si>
    <t>New Zealand Journal of Botany</t>
  </si>
  <si>
    <t>10.1002/(ISSN)1175-8643</t>
  </si>
  <si>
    <t>https://onlinelibrary.wiley.com/journal/11758643</t>
  </si>
  <si>
    <t>NZC2</t>
  </si>
  <si>
    <t>0114-0671</t>
  </si>
  <si>
    <t>NZC</t>
  </si>
  <si>
    <t>1175-8783</t>
  </si>
  <si>
    <t>New Zealand Journal of Crop and Horticultural Science</t>
  </si>
  <si>
    <t>10.1002/(ISSN)1175-8783</t>
  </si>
  <si>
    <t>https://onlinelibrary.wiley.com/journal/11758783</t>
  </si>
  <si>
    <t>NZM2</t>
  </si>
  <si>
    <t>0028-8330</t>
  </si>
  <si>
    <t>NZM</t>
  </si>
  <si>
    <t>1175-8805</t>
  </si>
  <si>
    <t>New Zealand Journal of Marine and Freshwater Research</t>
  </si>
  <si>
    <t>10.1002/(ISSN)1175-8805</t>
  </si>
  <si>
    <t>https://onlinelibrary.wiley.com/journal/11758805</t>
  </si>
  <si>
    <t>NJZ2</t>
  </si>
  <si>
    <t>0301-4223</t>
  </si>
  <si>
    <t>NJZ</t>
  </si>
  <si>
    <t>1175-8821</t>
  </si>
  <si>
    <t>New Zealand Journal of Zoology</t>
  </si>
  <si>
    <t>10.1002/(ISSN)1175-8821</t>
  </si>
  <si>
    <t>https://onlinelibrary.wiley.com/journal/11758821</t>
  </si>
  <si>
    <t>OVS2</t>
  </si>
  <si>
    <t>1040-5488</t>
  </si>
  <si>
    <t>OVSC</t>
  </si>
  <si>
    <t>1538-9235</t>
  </si>
  <si>
    <t>Optometry and Vision Science</t>
  </si>
  <si>
    <t>10.1002/(ISSN)1538-9235</t>
  </si>
  <si>
    <t>https://onlinelibrary.wiley.com/journal/15389235</t>
  </si>
  <si>
    <t>Optometry</t>
  </si>
  <si>
    <t>E-only title. 2025 Take over</t>
  </si>
  <si>
    <t>American Academy of Optometry</t>
  </si>
  <si>
    <t>E278</t>
  </si>
  <si>
    <t>VJCH</t>
  </si>
  <si>
    <t>2572-8288</t>
  </si>
  <si>
    <t>Vietnam Journal of Chemistry</t>
  </si>
  <si>
    <t>10.1002/(ISSN)2572-8288</t>
  </si>
  <si>
    <t>https://onlinelibrary.wiley.com/journal/25728288</t>
  </si>
  <si>
    <t>Vietnam Acadamy of Science and Technology / Wiley VCH</t>
  </si>
  <si>
    <t>E555</t>
  </si>
  <si>
    <t>SSCP</t>
  </si>
  <si>
    <t>2573-1815</t>
  </si>
  <si>
    <t>Separation Science Plus</t>
  </si>
  <si>
    <t>10.1002/(ISSN)2573-1815</t>
  </si>
  <si>
    <t>https://analyticalsciencejournals.onlinelibrary.wiley.com/journal/25731815</t>
  </si>
  <si>
    <t>E570</t>
  </si>
  <si>
    <t>SYST</t>
  </si>
  <si>
    <t>2570-4206</t>
  </si>
  <si>
    <t>ChemSystemsChem</t>
  </si>
  <si>
    <t>10.1002/(ISSN)2570-4206</t>
  </si>
  <si>
    <t>https://chemistry-europe.onlinelibrary.wiley.com/journal/25704206</t>
  </si>
  <si>
    <t>E766</t>
  </si>
  <si>
    <t>SLCT</t>
  </si>
  <si>
    <t>2365-6549</t>
  </si>
  <si>
    <t>ChemistrySelect</t>
  </si>
  <si>
    <t>10.1002/(ISSN)2365-6549</t>
  </si>
  <si>
    <t>https://chemistry-europe.onlinelibrary.wiley.com/journal/23656549</t>
  </si>
  <si>
    <t>E770</t>
  </si>
  <si>
    <t>SMTD</t>
  </si>
  <si>
    <t>2366-9608</t>
  </si>
  <si>
    <t>Small Methods</t>
  </si>
  <si>
    <t>10.1002/(ISSN)2366-9608</t>
  </si>
  <si>
    <t>https://onlinelibrary.wiley.com/journal/23669608</t>
  </si>
  <si>
    <t>E772</t>
  </si>
  <si>
    <t>SOLR</t>
  </si>
  <si>
    <t>2367-198X</t>
  </si>
  <si>
    <t>Solar RRL</t>
  </si>
  <si>
    <t>10.1002/(ISSN)2367-198X</t>
  </si>
  <si>
    <t>https://onlinelibrary.wiley.com/journal/2367198X</t>
  </si>
  <si>
    <t>SAJE</t>
  </si>
  <si>
    <t>0038-2280</t>
  </si>
  <si>
    <t>1813-6982</t>
  </si>
  <si>
    <t>SAJ3</t>
  </si>
  <si>
    <t>The South African Journal of Economics</t>
  </si>
  <si>
    <t>10.1111/(ISSN)1813-6982</t>
  </si>
  <si>
    <t>https://onlinelibrary.wiley.com/journal/18136982</t>
  </si>
  <si>
    <t>Economic Society of South Africa</t>
  </si>
  <si>
    <t>SAJ2</t>
  </si>
  <si>
    <t>1435-0661</t>
  </si>
  <si>
    <t>Soil Science Society of America Journal</t>
  </si>
  <si>
    <t>10.1002/(ISSN)1435-0661</t>
  </si>
  <si>
    <t>https://acsess.onlinelibrary.wiley.com/journal/14350661</t>
  </si>
  <si>
    <t>Soil Science Society of America</t>
  </si>
  <si>
    <t>SAM</t>
  </si>
  <si>
    <t>1932-1864</t>
  </si>
  <si>
    <t>1932-1872</t>
  </si>
  <si>
    <t>SAM2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</si>
  <si>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</si>
  <si>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</si>
  <si>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</si>
  <si>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</si>
  <si>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</si>
  <si>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0022-2526</t>
  </si>
  <si>
    <t>1467-9590</t>
  </si>
  <si>
    <t>SAP3</t>
  </si>
  <si>
    <t>Studies in Applied Mathematics</t>
  </si>
  <si>
    <t>10.1111/(ISSN)1467-9590</t>
  </si>
  <si>
    <t>https://onlinelibrary.wiley.com/journal/14679590</t>
  </si>
  <si>
    <t>156-157</t>
  </si>
  <si>
    <t>SAT</t>
  </si>
  <si>
    <t>1542-0973</t>
  </si>
  <si>
    <t>1542-0981</t>
  </si>
  <si>
    <t>SAT2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</si>
  <si>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</si>
  <si>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</si>
  <si>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</si>
  <si>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</si>
  <si>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SAY</t>
  </si>
  <si>
    <t>1098-5166</t>
  </si>
  <si>
    <t>1943-7552</t>
  </si>
  <si>
    <t>SAY2</t>
  </si>
  <si>
    <t>Student Affairs Today</t>
  </si>
  <si>
    <t>10.1002/(ISSN)1943-7552</t>
  </si>
  <si>
    <t>https://onlinelibrary.wiley.com/journal/19437552</t>
  </si>
  <si>
    <t>SCD</t>
  </si>
  <si>
    <t>0275-1879</t>
  </si>
  <si>
    <t>1754-4505</t>
  </si>
  <si>
    <t>SCD2</t>
  </si>
  <si>
    <t>Special Care in Dentistry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</si>
  <si>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</si>
  <si>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</si>
  <si>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</si>
  <si>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</si>
  <si>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SCE</t>
  </si>
  <si>
    <t>0036-8326</t>
  </si>
  <si>
    <t>1098-237X</t>
  </si>
  <si>
    <t>SCE2</t>
  </si>
  <si>
    <t>Science Education</t>
  </si>
  <si>
    <t>10.1002/(ISSN)1098-237X</t>
  </si>
  <si>
    <t>https://onlinelibrary.wiley.com/journal/1098237X</t>
  </si>
  <si>
    <t>Science</t>
  </si>
  <si>
    <t>SCPS</t>
  </si>
  <si>
    <t>0080-6757</t>
  </si>
  <si>
    <t>1467-9477</t>
  </si>
  <si>
    <t>SCP3</t>
  </si>
  <si>
    <t>Scandinavian Political Studies</t>
  </si>
  <si>
    <t>10.1111/(ISSN)1467-9477</t>
  </si>
  <si>
    <t>https://onlinelibrary.wiley.com/journal/14679477</t>
  </si>
  <si>
    <t>Nordic Political Science Association</t>
  </si>
  <si>
    <t>SCS</t>
  </si>
  <si>
    <t>0283-9318</t>
  </si>
  <si>
    <t>1471-6712</t>
  </si>
  <si>
    <t>SCS2</t>
  </si>
  <si>
    <t>Scandinavian Journal of Caring Sciences</t>
  </si>
  <si>
    <t>10.1111/(ISSN)1471-6712</t>
  </si>
  <si>
    <t>https://onlinelibrary.wiley.com/journal/14716712</t>
  </si>
  <si>
    <t>Nordic College of Caring Science</t>
  </si>
  <si>
    <t>SD</t>
  </si>
  <si>
    <t>0968-0802</t>
  </si>
  <si>
    <t>1099-1719</t>
  </si>
  <si>
    <t>SD2</t>
  </si>
  <si>
    <t>Sustainable Development</t>
  </si>
  <si>
    <t>10.1002/(ISSN)1099-1719</t>
  </si>
  <si>
    <t>https://onlinelibrary.wiley.com/journal/10991719</t>
  </si>
  <si>
    <t>SDI</t>
  </si>
  <si>
    <t>0894-0959</t>
  </si>
  <si>
    <t>1525-139X</t>
  </si>
  <si>
    <t>SDI2</t>
  </si>
  <si>
    <t>Seminars in Dialysis</t>
  </si>
  <si>
    <t>10.1111/(ISSN)1525-139X</t>
  </si>
  <si>
    <t>https://onlinelibrary.wiley.com/journal/1525139X</t>
  </si>
  <si>
    <t>SDR</t>
  </si>
  <si>
    <t>0883-7066</t>
  </si>
  <si>
    <t>1099-1727</t>
  </si>
  <si>
    <t>SDR2</t>
  </si>
  <si>
    <t>System Dynamics Review</t>
  </si>
  <si>
    <t>10.1002/(ISSN)1099-1727</t>
  </si>
  <si>
    <t>https://onlinelibrary.wiley.com/journal/10991727</t>
  </si>
  <si>
    <t>System Dynamics Society</t>
  </si>
  <si>
    <t>SDTP</t>
  </si>
  <si>
    <t>0097-966X</t>
  </si>
  <si>
    <t>2168-0159</t>
  </si>
  <si>
    <t>SDT3</t>
  </si>
  <si>
    <t>SID Symposium Digest of Technical Papers</t>
  </si>
  <si>
    <t>10.1002/(ISSN)2168-0159</t>
  </si>
  <si>
    <t>https://onlinelibrary.wiley.com/journal/21680159</t>
  </si>
  <si>
    <t>SEA2</t>
  </si>
  <si>
    <t>2330-4847</t>
  </si>
  <si>
    <t>Economic Anthropology</t>
  </si>
  <si>
    <t>10.1002/(ISSN)2330-4847</t>
  </si>
  <si>
    <t>https://anthrosource.onlinelibrary.wiley.com/journal/23304847</t>
  </si>
  <si>
    <t>SED</t>
  </si>
  <si>
    <t>0037-0746</t>
  </si>
  <si>
    <t>1365-3091</t>
  </si>
  <si>
    <t>SED2</t>
  </si>
  <si>
    <t>Sedimentology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</si>
  <si>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</si>
  <si>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</si>
  <si>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</si>
  <si>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</si>
  <si>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SEJ</t>
  </si>
  <si>
    <t>1932-4391</t>
  </si>
  <si>
    <t>1932-443X</t>
  </si>
  <si>
    <t>SEJ2</t>
  </si>
  <si>
    <t>Strategic Entrepreneurship Journal</t>
  </si>
  <si>
    <t>10.1002/(ISSN)1932-443X</t>
  </si>
  <si>
    <t>https://onlinelibrary.wiley.com/journal/1932443X</t>
  </si>
  <si>
    <t>Small Business &amp; Entrepreneurship</t>
  </si>
  <si>
    <t>SENA</t>
  </si>
  <si>
    <t>1473-8481</t>
  </si>
  <si>
    <t>1754-9469</t>
  </si>
  <si>
    <t>SEN3</t>
  </si>
  <si>
    <t>Studies in Ethnicity and Nationalism</t>
  </si>
  <si>
    <t>10.1111/(ISSN)1754-9469</t>
  </si>
  <si>
    <t>https://onlinelibrary.wiley.com/journal/17549469</t>
  </si>
  <si>
    <t>SGP2</t>
  </si>
  <si>
    <t>2639-5355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</si>
  <si>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</si>
  <si>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</si>
  <si>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</si>
  <si>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</si>
  <si>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</si>
  <si>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0141-9889</t>
  </si>
  <si>
    <t>1467-9566</t>
  </si>
  <si>
    <t>SHI3</t>
  </si>
  <si>
    <t>Sociology of Health &amp; Illness</t>
  </si>
  <si>
    <t>10.1111/(ISSN)1467-9566</t>
  </si>
  <si>
    <t>https://onlinelibrary.wiley.com/journal/14679566</t>
  </si>
  <si>
    <t>Foundation for Sociology of Health and Illness</t>
  </si>
  <si>
    <t>SIA</t>
  </si>
  <si>
    <t>0142-2421</t>
  </si>
  <si>
    <t>1096-9918</t>
  </si>
  <si>
    <t>SIA2</t>
  </si>
  <si>
    <t>Surface and Interface Analysis</t>
  </si>
  <si>
    <t>10.1002/(ISSN)1096-9918</t>
  </si>
  <si>
    <t>https://analyticalsciencejournals.onlinelibrary.wiley.com/journal/10969918</t>
  </si>
  <si>
    <t>Thin Films, Surfaces &amp; Interfaces</t>
  </si>
  <si>
    <t>SIFP</t>
  </si>
  <si>
    <t>0039-3665</t>
  </si>
  <si>
    <t>1728-4465</t>
  </si>
  <si>
    <t>SIF3</t>
  </si>
  <si>
    <t>Studies in Family Planning</t>
  </si>
  <si>
    <t>10.1111/(ISSN)1728-4465</t>
  </si>
  <si>
    <t>https://onlinelibrary.wiley.com/journal/17284465</t>
  </si>
  <si>
    <t>SIM</t>
  </si>
  <si>
    <t>0277-6715</t>
  </si>
  <si>
    <t>1097-0258</t>
  </si>
  <si>
    <t>SIM2</t>
  </si>
  <si>
    <t>Statistics in Medicine</t>
  </si>
  <si>
    <t>10.1002/(ISSN)1097-0258</t>
  </si>
  <si>
    <t>https://onlinelibrary.wiley.com/journal/10970258</t>
  </si>
  <si>
    <t>Experimental Design</t>
  </si>
  <si>
    <t>SIPR</t>
  </si>
  <si>
    <t>1751-2395</t>
  </si>
  <si>
    <t>1751-2409</t>
  </si>
  <si>
    <t>SIP3</t>
  </si>
  <si>
    <t>Social Issues and Policy Review</t>
  </si>
  <si>
    <t>10.1111/(ISSN)1751-2409</t>
  </si>
  <si>
    <t>https://spssi.onlinelibrary.wiley.com/journal/17512409</t>
  </si>
  <si>
    <t>SJI</t>
  </si>
  <si>
    <t>0300-9475</t>
  </si>
  <si>
    <t>1365-3083</t>
  </si>
  <si>
    <t>SJI2</t>
  </si>
  <si>
    <t>Scandinavian Journal of Immunology</t>
  </si>
  <si>
    <t>10.1111/(ISSN)1365-3083</t>
  </si>
  <si>
    <t>https://onlinelibrary.wiley.com/journal/13653083</t>
  </si>
  <si>
    <t>103-104</t>
  </si>
  <si>
    <t>Scandinavian Foundation for Immunology</t>
  </si>
  <si>
    <t>SJOE</t>
  </si>
  <si>
    <t>0347-0520</t>
  </si>
  <si>
    <t>1467-9442</t>
  </si>
  <si>
    <t>SJE4</t>
  </si>
  <si>
    <t>The Scandinavian Journal of Economics</t>
  </si>
  <si>
    <t>10.1111/(ISSN)1467-9442</t>
  </si>
  <si>
    <t>https://onlinelibrary.wiley.com/journal/14679442</t>
  </si>
  <si>
    <t>Scandinavian Journal of Economics Editorial Board</t>
  </si>
  <si>
    <t>SJOP</t>
  </si>
  <si>
    <t>0036-5564</t>
  </si>
  <si>
    <t>1467-9450</t>
  </si>
  <si>
    <t>SJP4</t>
  </si>
  <si>
    <t>Scandinavian Journal of Psychology</t>
  </si>
  <si>
    <t>10.1111/(ISSN)1467-9450</t>
  </si>
  <si>
    <t>https://onlinelibrary.wiley.com/journal/14679450</t>
  </si>
  <si>
    <t>Blackwell &amp; Scandanavian Psychological Associations</t>
  </si>
  <si>
    <t>SJOS</t>
  </si>
  <si>
    <t>0303-6898</t>
  </si>
  <si>
    <t>1467-9469</t>
  </si>
  <si>
    <t>SJO3</t>
  </si>
  <si>
    <t>Scandinavian Journal of Statistics</t>
  </si>
  <si>
    <t>10.1111/(ISSN)1467-9469</t>
  </si>
  <si>
    <t>https://onlinelibrary.wiley.com/journal/14679469</t>
  </si>
  <si>
    <t>Danish Society for Theoretical Statistics (DSTS)</t>
  </si>
  <si>
    <t>SJP</t>
  </si>
  <si>
    <t>0038-4283</t>
  </si>
  <si>
    <t>2041-6962</t>
  </si>
  <si>
    <t>SJP5</t>
  </si>
  <si>
    <t>The Southern Journal of Philosophy</t>
  </si>
  <si>
    <t>10.1111/(ISSN)2041-6962</t>
  </si>
  <si>
    <t>https://onlinelibrary.wiley.com/journal/20416962</t>
  </si>
  <si>
    <t>University of Memphis</t>
  </si>
  <si>
    <t>SJPE</t>
  </si>
  <si>
    <t>0036-9292</t>
  </si>
  <si>
    <t>1467-9485</t>
  </si>
  <si>
    <t>SJP3</t>
  </si>
  <si>
    <t>Scottish Journal of Political Economy</t>
  </si>
  <si>
    <t>10.1111/(ISSN)1467-9485</t>
  </si>
  <si>
    <t>https://onlinelibrary.wiley.com/journal/14679485</t>
  </si>
  <si>
    <t>Scottish Economic Society</t>
  </si>
  <si>
    <t>SJTG</t>
  </si>
  <si>
    <t>0129-7619</t>
  </si>
  <si>
    <t>1467-9493</t>
  </si>
  <si>
    <t>SJT3</t>
  </si>
  <si>
    <t>Singapore Journal of Tropical Geography</t>
  </si>
  <si>
    <t>10.1111/(ISSN)1467-9493</t>
  </si>
  <si>
    <t>https://onlinelibrary.wiley.com/journal/14679493</t>
  </si>
  <si>
    <t>Wiley &amp; Department of Geography, National University of Singapore</t>
  </si>
  <si>
    <t>SLTB</t>
  </si>
  <si>
    <t>0363-0234</t>
  </si>
  <si>
    <t>1943-278X</t>
  </si>
  <si>
    <t>SLT3</t>
  </si>
  <si>
    <t>Suicide and Life-Threatening Behavior</t>
  </si>
  <si>
    <t>10.1111/(ISSN)1943-278X</t>
  </si>
  <si>
    <t>https://onlinelibrary.wiley.com/journal/1943278X</t>
  </si>
  <si>
    <t>American Association of Suicidology</t>
  </si>
  <si>
    <t>SMI</t>
  </si>
  <si>
    <t>1532-3005</t>
  </si>
  <si>
    <t>1532-2998</t>
  </si>
  <si>
    <t>SMI2</t>
  </si>
  <si>
    <t>Stress and Health</t>
  </si>
  <si>
    <t>10.1002/(ISSN)1532-2998</t>
  </si>
  <si>
    <t>https://onlinelibrary.wiley.com/journal/15322998</t>
  </si>
  <si>
    <t>SMJ</t>
  </si>
  <si>
    <t>0143-2095</t>
  </si>
  <si>
    <t>1097-0266</t>
  </si>
  <si>
    <t>SMJ2</t>
  </si>
  <si>
    <t>Strategic Management Journal</t>
  </si>
  <si>
    <t>10.1002/(ISSN)1097-0266</t>
  </si>
  <si>
    <t>https://onlinelibrary.wiley.com/journal/10970266</t>
  </si>
  <si>
    <t>SMR</t>
  </si>
  <si>
    <t>2047-7473</t>
  </si>
  <si>
    <t>2047-7481</t>
  </si>
  <si>
    <t>SMR2</t>
  </si>
  <si>
    <t>Journal of Software: Evolution and Process</t>
  </si>
  <si>
    <t>10.1002/(ISSN)2047-7481</t>
  </si>
  <si>
    <t>https://onlinelibrary.wiley.com/journal/20477481</t>
  </si>
  <si>
    <t>SMS</t>
  </si>
  <si>
    <t>0905-7188</t>
  </si>
  <si>
    <t>1600-0838</t>
  </si>
  <si>
    <t>SMS2</t>
  </si>
  <si>
    <t>Scandinavian Journal of Medicine &amp; Science in Sports</t>
  </si>
  <si>
    <t>10.1111/(ISSN)1600-0838</t>
  </si>
  <si>
    <t>https://onlinelibrary.wiley.com/journal/16000838</t>
  </si>
  <si>
    <t>Sports Medicine</t>
  </si>
  <si>
    <t>SOCF</t>
  </si>
  <si>
    <t>0884-8971</t>
  </si>
  <si>
    <t>1573-7861</t>
  </si>
  <si>
    <t>SOF4</t>
  </si>
  <si>
    <t>Sociological Forum</t>
  </si>
  <si>
    <t>10.1111/(ISSN)1573-7861</t>
  </si>
  <si>
    <t>https://onlinelibrary.wiley.com/journal/15737861</t>
  </si>
  <si>
    <t>Eastern Sociological Society</t>
  </si>
  <si>
    <t>SOC4</t>
  </si>
  <si>
    <t>1751-9020</t>
  </si>
  <si>
    <t>Sociology Compass</t>
  </si>
  <si>
    <t>10.1111/(ISSN)1751-9020</t>
  </si>
  <si>
    <t>https://compass.onlinelibrary.wiley.com/journal/17519020</t>
  </si>
  <si>
    <t>SODE</t>
  </si>
  <si>
    <t>0961-205X</t>
  </si>
  <si>
    <t>1467-9507</t>
  </si>
  <si>
    <t>SOD3</t>
  </si>
  <si>
    <t>Social Development</t>
  </si>
  <si>
    <t>10.1111/(ISSN)1467-9507</t>
  </si>
  <si>
    <t>https://onlinelibrary.wiley.com/journal/14679507</t>
  </si>
  <si>
    <t>SOEJ</t>
  </si>
  <si>
    <t>0038-4038</t>
  </si>
  <si>
    <t>2325-8012</t>
  </si>
  <si>
    <t>SOE2</t>
  </si>
  <si>
    <t>Southern Economic Journal</t>
  </si>
  <si>
    <t>10.1002/(ISSN)2325-8012</t>
  </si>
  <si>
    <t>https://onlinelibrary.wiley.com/journal/23258012</t>
  </si>
  <si>
    <t>Southern Economic Association</t>
  </si>
  <si>
    <t>SOIN</t>
  </si>
  <si>
    <t>0038-0245</t>
  </si>
  <si>
    <t>1475-682X</t>
  </si>
  <si>
    <t>SOI3</t>
  </si>
  <si>
    <t>Sociological Inquiry</t>
  </si>
  <si>
    <t>10.1111/(ISSN)1475-682X</t>
  </si>
  <si>
    <t>https://onlinelibrary.wiley.com/journal/1475682X</t>
  </si>
  <si>
    <t>Alpha Kappa Delta: The International Sociology Honor Society</t>
  </si>
  <si>
    <t>SONO</t>
  </si>
  <si>
    <t>2202-8323</t>
  </si>
  <si>
    <t>2054-6750</t>
  </si>
  <si>
    <t>SON2</t>
  </si>
  <si>
    <t>Sonography</t>
  </si>
  <si>
    <t>10.1002/(ISSN)2054-6750</t>
  </si>
  <si>
    <t>https://onlinelibrary.wiley.com/journal/20546750</t>
  </si>
  <si>
    <t>Australasian Sonographers Association</t>
  </si>
  <si>
    <t>SORU</t>
  </si>
  <si>
    <t>0038-0199</t>
  </si>
  <si>
    <t>1467-9523</t>
  </si>
  <si>
    <t>SOR4</t>
  </si>
  <si>
    <t>Sociologia Ruralis</t>
  </si>
  <si>
    <t>10.1111/(ISSN)1467-9523</t>
  </si>
  <si>
    <t>https://onlinelibrary.wiley.com/journal/14679523</t>
  </si>
  <si>
    <t>European Society for Rural Sociology</t>
  </si>
  <si>
    <t>SPC3</t>
  </si>
  <si>
    <t>1751-9004</t>
  </si>
  <si>
    <t>Social and Personality Psychology Compass</t>
  </si>
  <si>
    <t>10.1111/(ISSN)1751-9004</t>
  </si>
  <si>
    <t>https://compass.onlinelibrary.wiley.com/journal/17519004</t>
  </si>
  <si>
    <t>SPE</t>
  </si>
  <si>
    <t>0038-0644</t>
  </si>
  <si>
    <t>1097-024X</t>
  </si>
  <si>
    <t>SPE2</t>
  </si>
  <si>
    <t>Software: Practice and Experience</t>
  </si>
  <si>
    <t>10.1002/(ISSN)1097-024X</t>
  </si>
  <si>
    <t>https://onlinelibrary.wiley.com/journal/1097024X</t>
  </si>
  <si>
    <t>SPOL</t>
  </si>
  <si>
    <t>0144-5596</t>
  </si>
  <si>
    <t>1467-9515</t>
  </si>
  <si>
    <t>SPO3</t>
  </si>
  <si>
    <t>Social Policy &amp; Administration</t>
  </si>
  <si>
    <t>10.1111/(ISSN)1467-9515</t>
  </si>
  <si>
    <t>https://onlinelibrary.wiley.com/journal/14679515</t>
  </si>
  <si>
    <t>SPP2</t>
  </si>
  <si>
    <t>2056-2799</t>
  </si>
  <si>
    <t>SPP</t>
  </si>
  <si>
    <t>2056-2802</t>
  </si>
  <si>
    <t>Papers in Palaeontology</t>
  </si>
  <si>
    <t>10.1002/(ISSN)2056-2802</t>
  </si>
  <si>
    <t>https://onlinelibrary.wiley.com/journal/20562802</t>
  </si>
  <si>
    <t>The Palaeontological Association</t>
  </si>
  <si>
    <t>SPSR</t>
  </si>
  <si>
    <t>1424-7755</t>
  </si>
  <si>
    <t>1662-6370</t>
  </si>
  <si>
    <t>SPS3</t>
  </si>
  <si>
    <t>Swiss Political Science Review</t>
  </si>
  <si>
    <t>10.1002/(ISSN)1662-6370</t>
  </si>
  <si>
    <t>https://onlinelibrary.wiley.com/journal/16626370</t>
  </si>
  <si>
    <t>Swiss Political Science Association</t>
  </si>
  <si>
    <t>SPY2</t>
  </si>
  <si>
    <t>2475-6725</t>
  </si>
  <si>
    <t>Security and Privacy</t>
  </si>
  <si>
    <t>10.1002/(ISSN)2475-6725</t>
  </si>
  <si>
    <t>https://onlinelibrary.wiley.com/journal/24756725</t>
  </si>
  <si>
    <t>SRBS</t>
  </si>
  <si>
    <t>1092-7026</t>
  </si>
  <si>
    <t>1099-1743</t>
  </si>
  <si>
    <t>SRB3</t>
  </si>
  <si>
    <t>Systems Research and Behavioral Science</t>
  </si>
  <si>
    <t>10.1002/(ISSN)1099-1743a</t>
  </si>
  <si>
    <t>https://onlinelibrary.wiley.com/journal/10991743a</t>
  </si>
  <si>
    <t>Wiley &amp; International Federation for Systems Research</t>
  </si>
  <si>
    <t>SS</t>
  </si>
  <si>
    <t>0164-7970</t>
  </si>
  <si>
    <t>1536-0695</t>
  </si>
  <si>
    <t>SS2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</si>
  <si>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</si>
  <si>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</si>
  <si>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</si>
  <si>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</si>
  <si>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</si>
  <si>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0036-6803</t>
  </si>
  <si>
    <t>1949-8594</t>
  </si>
  <si>
    <t>SSM3</t>
  </si>
  <si>
    <t>School Science and Mathematics</t>
  </si>
  <si>
    <t>10.1111/(ISSN)1949-8594</t>
  </si>
  <si>
    <t>https://onlinelibrary.wiley.com/journal/19498594</t>
  </si>
  <si>
    <t>School Science and Mathematics Association (SSMA)</t>
  </si>
  <si>
    <t>SSQU</t>
  </si>
  <si>
    <t>0038-4941</t>
  </si>
  <si>
    <t>1540-6237</t>
  </si>
  <si>
    <t>SSQ3</t>
  </si>
  <si>
    <t>Social Science Quarterly</t>
  </si>
  <si>
    <t>10.1111/(ISSN)1540-6237</t>
  </si>
  <si>
    <t>https://onlinelibrary.wiley.com/journal/15406237</t>
  </si>
  <si>
    <t>Southwestern Social Science Association</t>
  </si>
  <si>
    <t>STAN</t>
  </si>
  <si>
    <t>0039-0402</t>
  </si>
  <si>
    <t>1467-9574</t>
  </si>
  <si>
    <t>STA3</t>
  </si>
  <si>
    <t>Statistica Neerlandica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</si>
  <si>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</si>
  <si>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</si>
  <si>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</si>
  <si>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</si>
  <si>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STA4</t>
  </si>
  <si>
    <t>2049-1573</t>
  </si>
  <si>
    <t>Stat</t>
  </si>
  <si>
    <t>10.1002/(ISSN)2049-1573</t>
  </si>
  <si>
    <t>https://onlinelibrary.wiley.com/journal/20491573</t>
  </si>
  <si>
    <t>STR</t>
  </si>
  <si>
    <t>0039-2103</t>
  </si>
  <si>
    <t>1475-1305</t>
  </si>
  <si>
    <t>STR2</t>
  </si>
  <si>
    <t>Strain</t>
  </si>
  <si>
    <t>10.1111/(ISSN)1475-1305</t>
  </si>
  <si>
    <t>https://onlinelibrary.wiley.com/journal/14751305</t>
  </si>
  <si>
    <t>Materials Characterization</t>
  </si>
  <si>
    <t>STUL</t>
  </si>
  <si>
    <t>0039-3193</t>
  </si>
  <si>
    <t>1467-9582</t>
  </si>
  <si>
    <t>STU3</t>
  </si>
  <si>
    <t>Studia Linguistica</t>
  </si>
  <si>
    <t>10.1111/(ISSN)1467-9582</t>
  </si>
  <si>
    <t>https://onlinelibrary.wiley.com/journal/14679582</t>
  </si>
  <si>
    <t>The Editorial Board of Studia Linguistica</t>
  </si>
  <si>
    <t>STVR</t>
  </si>
  <si>
    <t>0960-0833</t>
  </si>
  <si>
    <t>1099-1689</t>
  </si>
  <si>
    <t>STV3</t>
  </si>
  <si>
    <t>Software Testing, Verification and Reliability</t>
  </si>
  <si>
    <t>10.1002/(ISSN)1099-1689</t>
  </si>
  <si>
    <t>https://onlinelibrary.wiley.com/journal/10991689</t>
  </si>
  <si>
    <t>SUFL</t>
  </si>
  <si>
    <t>MJ0099</t>
  </si>
  <si>
    <t>0268-2141</t>
  </si>
  <si>
    <t>1467-9604</t>
  </si>
  <si>
    <t>SUF3</t>
  </si>
  <si>
    <t>Support for Learning</t>
  </si>
  <si>
    <t>10.1111/(ISSN)1467-9604</t>
  </si>
  <si>
    <t>https://nasenjournals.onlinelibrary.wiley.com/journal/14679604</t>
  </si>
  <si>
    <t>SUM</t>
  </si>
  <si>
    <t>0266-0032</t>
  </si>
  <si>
    <t>1475-2743</t>
  </si>
  <si>
    <t>SUM2</t>
  </si>
  <si>
    <t>Soil Use and Management</t>
  </si>
  <si>
    <t>10.1111/(ISSN)1475-2743</t>
  </si>
  <si>
    <t>https://bsssjournals.onlinelibrary.wiley.com/journal/14752743</t>
  </si>
  <si>
    <t>SYEN</t>
  </si>
  <si>
    <t>0307-6970</t>
  </si>
  <si>
    <t>1365-3113</t>
  </si>
  <si>
    <t>SYE3</t>
  </si>
  <si>
    <t>Systematic Entomology</t>
  </si>
  <si>
    <t>10.1111/(ISSN)1365-3113</t>
  </si>
  <si>
    <t>https://resjournals.onlinelibrary.wiley.com/journal/13653113</t>
  </si>
  <si>
    <t>SYMB</t>
  </si>
  <si>
    <t>0195-6086</t>
  </si>
  <si>
    <t>1533-8665</t>
  </si>
  <si>
    <t>SYM3</t>
  </si>
  <si>
    <t>Symbolic Interaction</t>
  </si>
  <si>
    <t>10.1002/(ISSN)1533-8665</t>
  </si>
  <si>
    <t>https://onlinelibrary.wiley.com/journal/15338665</t>
  </si>
  <si>
    <t>Society for the Study of Symbolic Interaction</t>
  </si>
  <si>
    <t>SYN</t>
  </si>
  <si>
    <t>0887-4476</t>
  </si>
  <si>
    <t>1098-2396</t>
  </si>
  <si>
    <t>SYN2</t>
  </si>
  <si>
    <t>Synapse</t>
  </si>
  <si>
    <t>10.1002/(ISSN)1098-2396</t>
  </si>
  <si>
    <t>https://onlinelibrary.wiley.com/journal/10982396</t>
  </si>
  <si>
    <t>SYNT</t>
  </si>
  <si>
    <t>1368-0005</t>
  </si>
  <si>
    <t>1467-9612</t>
  </si>
  <si>
    <t>SYN3</t>
  </si>
  <si>
    <t>Syntax</t>
  </si>
  <si>
    <t>10.1111/(ISSN)1467-9612</t>
  </si>
  <si>
    <t>https://onlinelibrary.wiley.com/journal/14679612</t>
  </si>
  <si>
    <t>SYS</t>
  </si>
  <si>
    <t>1098-1241</t>
  </si>
  <si>
    <t>1520-6858</t>
  </si>
  <si>
    <t>SYS2</t>
  </si>
  <si>
    <t>Systems Engineering</t>
  </si>
  <si>
    <t>10.1002/(ISSN)1520-6858</t>
  </si>
  <si>
    <t>https://incose.onlinelibrary.wiley.com/journal/15206858</t>
  </si>
  <si>
    <t>TAJA</t>
  </si>
  <si>
    <t>1035-8811</t>
  </si>
  <si>
    <t>1757-6547</t>
  </si>
  <si>
    <t>TAJ3</t>
  </si>
  <si>
    <t>The Australian Journal of Anthropology</t>
  </si>
  <si>
    <t>10.1111/(ISSN)1757-6547</t>
  </si>
  <si>
    <t>https://onlinelibrary.wiley.com/journal/17576547</t>
  </si>
  <si>
    <t>Australian Anthropological Society</t>
  </si>
  <si>
    <t>TAL</t>
  </si>
  <si>
    <t>1541-7794</t>
  </si>
  <si>
    <t>1541-7808</t>
  </si>
  <si>
    <t>TAL2</t>
  </si>
  <si>
    <t>The Structural Design of Tall and Special Buildings</t>
  </si>
  <si>
    <t>10.1002/(ISSN)1541-7808</t>
  </si>
  <si>
    <t>https://onlinelibrary.wiley.com/journal/15417808</t>
  </si>
  <si>
    <t>TAN</t>
  </si>
  <si>
    <t>2059-2302</t>
  </si>
  <si>
    <t>2059-2310</t>
  </si>
  <si>
    <t>TAN2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</si>
  <si>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</si>
  <si>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</si>
  <si>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</si>
  <si>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</si>
  <si>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</si>
  <si>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1744-9979</t>
  </si>
  <si>
    <t>1744-9987</t>
  </si>
  <si>
    <t>TAP2</t>
  </si>
  <si>
    <t>Therapeutic Apheresis and Dialysis</t>
  </si>
  <si>
    <t>10.1111/(ISSN)1744-9987</t>
  </si>
  <si>
    <t>https://onlinelibrary.wiley.com/journal/17449987</t>
  </si>
  <si>
    <t>International Society for Apheresis (ISA)</t>
  </si>
  <si>
    <t>TAX</t>
  </si>
  <si>
    <t>0040-0262</t>
  </si>
  <si>
    <t>1996-8175</t>
  </si>
  <si>
    <t>TAX2</t>
  </si>
  <si>
    <t>TAXON</t>
  </si>
  <si>
    <t>10.1002/(ISSN)1996-8175</t>
  </si>
  <si>
    <t>https://onlinelibrary.wiley.com/journal/19968175</t>
  </si>
  <si>
    <t>International Association for Plant Taxonomy</t>
  </si>
  <si>
    <t>TCR</t>
  </si>
  <si>
    <t>1527-8999</t>
  </si>
  <si>
    <t>1528-0691</t>
  </si>
  <si>
    <t>TCR2</t>
  </si>
  <si>
    <t>The Chemical Record</t>
  </si>
  <si>
    <t>10.1002/(ISSN)1528-0691</t>
  </si>
  <si>
    <t>https://onlinelibrary.wiley.com/journal/15280691</t>
  </si>
  <si>
    <t>50% Wiley-VCH, 50% Chemical Society of Japan</t>
  </si>
  <si>
    <t>TCT</t>
  </si>
  <si>
    <t>1743-4971</t>
  </si>
  <si>
    <t>1743-498X</t>
  </si>
  <si>
    <t>TCT2</t>
  </si>
  <si>
    <t>The Clinical Teacher</t>
  </si>
  <si>
    <t>10.1111/(ISSN)1743-498X</t>
  </si>
  <si>
    <t>https://asmepublications.onlinelibrary.wiley.com/journal/1743498x</t>
  </si>
  <si>
    <t>TEA</t>
  </si>
  <si>
    <t>0022-4308</t>
  </si>
  <si>
    <t>1098-2736</t>
  </si>
  <si>
    <t>TEA2</t>
  </si>
  <si>
    <t>Journal of Research in Science Teaching</t>
  </si>
  <si>
    <t>10.1002/(ISSN)1098-2736</t>
  </si>
  <si>
    <t>https://onlinelibrary.wiley.com/journal/10982736</t>
  </si>
  <si>
    <t>National Association for Research in Science Teaching</t>
  </si>
  <si>
    <t>TECT</t>
  </si>
  <si>
    <t>0278-7407</t>
  </si>
  <si>
    <t>1944-9194</t>
  </si>
  <si>
    <t>TEC3</t>
  </si>
  <si>
    <t>Tectonics</t>
  </si>
  <si>
    <t>10.1002/(ISSN)1944-9194</t>
  </si>
  <si>
    <t>https://agupubs.onlinelibrary.wiley.com/journal/19449194</t>
  </si>
  <si>
    <t>Structural Geology &amp; Tectonics</t>
  </si>
  <si>
    <t>TEE</t>
  </si>
  <si>
    <t>1931-4973</t>
  </si>
  <si>
    <t>1931-4981</t>
  </si>
  <si>
    <t>TEE2</t>
  </si>
  <si>
    <t>IEEJ Transactions on Electrical and Electronic Engineering</t>
  </si>
  <si>
    <t>10.1002/(ISSN)1931-4981</t>
  </si>
  <si>
    <t>https://onlinelibrary.wiley.com/journal/19314981</t>
  </si>
  <si>
    <t>Wiley &amp; Institute of Electrical Engineers of Japan</t>
  </si>
  <si>
    <t>TER</t>
  </si>
  <si>
    <t>0954-4879</t>
  </si>
  <si>
    <t>1365-3121</t>
  </si>
  <si>
    <t>TER2</t>
  </si>
  <si>
    <t>Terra Nova</t>
  </si>
  <si>
    <t>10.1111/(ISSN)1365-3121</t>
  </si>
  <si>
    <t>https://onlinelibrary.wiley.com/journal/13653121</t>
  </si>
  <si>
    <t>TESG</t>
  </si>
  <si>
    <t>0040-747X</t>
  </si>
  <si>
    <t>1467-9663</t>
  </si>
  <si>
    <t>TES3</t>
  </si>
  <si>
    <t>Tijdschrift voor Economische en Sociale Geografie</t>
  </si>
  <si>
    <t>10.1111/(ISSN)1467-9663</t>
  </si>
  <si>
    <t>https://onlinelibrary.wiley.com/journal/14679663</t>
  </si>
  <si>
    <t>Royal Dutch Geographical Society / Koninklijk Nederlands Aardrijkskundig</t>
  </si>
  <si>
    <t>TESJ</t>
  </si>
  <si>
    <t>1056-7941</t>
  </si>
  <si>
    <t>1949-3533</t>
  </si>
  <si>
    <t>TES5</t>
  </si>
  <si>
    <t>TESOL Journal</t>
  </si>
  <si>
    <t>10.1002/(ISSN)1949-3533</t>
  </si>
  <si>
    <t>https://onlinelibrary.wiley.com/journal/19493533</t>
  </si>
  <si>
    <t>Educational Linguistics</t>
  </si>
  <si>
    <t>TESOL International Association</t>
  </si>
  <si>
    <t>TESQ</t>
  </si>
  <si>
    <t>MJ0130</t>
  </si>
  <si>
    <t>0039-8322</t>
  </si>
  <si>
    <t>1545-7249</t>
  </si>
  <si>
    <t>TES6</t>
  </si>
  <si>
    <t>TESOL Quarterly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</si>
  <si>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</si>
  <si>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</si>
  <si>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</si>
  <si>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TEST</t>
  </si>
  <si>
    <t>0141-982X</t>
  </si>
  <si>
    <t>1467-9639</t>
  </si>
  <si>
    <t>TES4</t>
  </si>
  <si>
    <t>Teaching Statistics</t>
  </si>
  <si>
    <t>10.1111/(ISSN)1467-9639</t>
  </si>
  <si>
    <t>https://onlinelibrary.wiley.com/journal/14679639</t>
  </si>
  <si>
    <t>Teaching Statistics Trust</t>
  </si>
  <si>
    <t>TETH</t>
  </si>
  <si>
    <t>1368-4868</t>
  </si>
  <si>
    <t>1467-9647</t>
  </si>
  <si>
    <t>TET3</t>
  </si>
  <si>
    <t>Teaching Theology &amp; Religion</t>
  </si>
  <si>
    <t>10.1111/(ISSN)1467-9647</t>
  </si>
  <si>
    <t>https://onlinelibrary.wiley.com/journal/14679647</t>
  </si>
  <si>
    <t>TGER</t>
  </si>
  <si>
    <t>0042-062X</t>
  </si>
  <si>
    <t>1756-1221</t>
  </si>
  <si>
    <t>TGE3</t>
  </si>
  <si>
    <t>Die Unterrichtspraxis/Teaching German</t>
  </si>
  <si>
    <t>10.1111/(ISSN)1756-1221</t>
  </si>
  <si>
    <t>https://onlinelibrary.wiley.com/journal/17561221</t>
  </si>
  <si>
    <t>TGIS</t>
  </si>
  <si>
    <t>1361-1682</t>
  </si>
  <si>
    <t>1467-9671</t>
  </si>
  <si>
    <t>TGI3</t>
  </si>
  <si>
    <t>Transactions in GIS</t>
  </si>
  <si>
    <t>10.1111/(ISSN)1467-9671</t>
  </si>
  <si>
    <t>https://onlinelibrary.wiley.com/journal/14679671</t>
  </si>
  <si>
    <t>THEO</t>
  </si>
  <si>
    <t>0040-5825</t>
  </si>
  <si>
    <t>1755-2567</t>
  </si>
  <si>
    <t>THE3</t>
  </si>
  <si>
    <t>Theoria</t>
  </si>
  <si>
    <t>10.1111/(ISSN)1755-2567</t>
  </si>
  <si>
    <t>https://onlinelibrary.wiley.com/journal/17552567</t>
  </si>
  <si>
    <t>Stifielsen Theoria</t>
  </si>
  <si>
    <t>TID</t>
  </si>
  <si>
    <t>1398-2273</t>
  </si>
  <si>
    <t>1399-3062</t>
  </si>
  <si>
    <t>TID2</t>
  </si>
  <si>
    <t>Transplant Infectious Disease</t>
  </si>
  <si>
    <t>10.1111/(ISSN)1399-3062</t>
  </si>
  <si>
    <t>https://onlinelibrary.wiley.com/journal/13993062</t>
  </si>
  <si>
    <t>TIE</t>
  </si>
  <si>
    <t>1096-4762</t>
  </si>
  <si>
    <t>1520-6874</t>
  </si>
  <si>
    <t>TIE2</t>
  </si>
  <si>
    <t>Thunderbird International Business Review</t>
  </si>
  <si>
    <t>10.1002/(ISSN)1520-6874</t>
  </si>
  <si>
    <t>https://onlinelibrary.wiley.com/journal/15206874</t>
  </si>
  <si>
    <t>TJP</t>
  </si>
  <si>
    <t>0022-3751</t>
  </si>
  <si>
    <t>1469-7793</t>
  </si>
  <si>
    <t>TJP2</t>
  </si>
  <si>
    <t>The Journal of Physiology</t>
  </si>
  <si>
    <t>10.1111/(ISSN)1469-7793</t>
  </si>
  <si>
    <t>https://physoc.onlinelibrary.wiley.com/journal/14697793</t>
  </si>
  <si>
    <t>604</t>
  </si>
  <si>
    <t>498</t>
  </si>
  <si>
    <t>1878</t>
  </si>
  <si>
    <t>Physiological Society</t>
  </si>
  <si>
    <t>TKM2</t>
  </si>
  <si>
    <t>2053-4515</t>
  </si>
  <si>
    <t>Traditional &amp; Kampo Medicine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</si>
  <si>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</si>
  <si>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</si>
  <si>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</si>
  <si>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TL</t>
  </si>
  <si>
    <t>0271-0633</t>
  </si>
  <si>
    <t>1536-0768</t>
  </si>
  <si>
    <t>TL2</t>
  </si>
  <si>
    <t>New Directions for Teaching and Learning</t>
  </si>
  <si>
    <t>10.1002/(ISSN)1536-0768</t>
  </si>
  <si>
    <t>https://onlinelibrary.wiley.com/journal/15360768</t>
  </si>
  <si>
    <t>TME</t>
  </si>
  <si>
    <t>0958-7578</t>
  </si>
  <si>
    <t>1365-3148</t>
  </si>
  <si>
    <t>TME2</t>
  </si>
  <si>
    <t>Transfusion Medicine</t>
  </si>
  <si>
    <t>10.1111/(ISSN)1365-3148</t>
  </si>
  <si>
    <t>https://onlinelibrary.wiley.com/journal/13653148</t>
  </si>
  <si>
    <t>Blood Transfusion</t>
  </si>
  <si>
    <t>British Blood Transfusion Society</t>
  </si>
  <si>
    <t>TMI</t>
  </si>
  <si>
    <t>1360-2276</t>
  </si>
  <si>
    <t>1365-3156</t>
  </si>
  <si>
    <t>TMI2</t>
  </si>
  <si>
    <t>Tropical Medicine &amp; International Health</t>
  </si>
  <si>
    <t>10.1111/(ISSN)1365-3156</t>
  </si>
  <si>
    <t>https://onlinelibrary.wiley.com/journal/13653156</t>
  </si>
  <si>
    <t>Founding Council of Tropical Medicine and International Health</t>
  </si>
  <si>
    <t>TOG</t>
  </si>
  <si>
    <t>1467-2561</t>
  </si>
  <si>
    <t>1744-4667</t>
  </si>
  <si>
    <t>TOG3</t>
  </si>
  <si>
    <t>The Obstetrician &amp; Gynaecologist</t>
  </si>
  <si>
    <t>10.1111/(ISSN)1744-4667</t>
  </si>
  <si>
    <t>https://obgyn.onlinelibrary.wiley.com/journal/17444667</t>
  </si>
  <si>
    <t>Obstetrics</t>
  </si>
  <si>
    <t>Royal College of Obstetricians and Gynaecologists</t>
  </si>
  <si>
    <t>TOPO</t>
  </si>
  <si>
    <t>1753-8416</t>
  </si>
  <si>
    <t>1753-8424</t>
  </si>
  <si>
    <t>TOP4</t>
  </si>
  <si>
    <t>Journal of Topology</t>
  </si>
  <si>
    <t>10.1112/(ISSN)1753-8424</t>
  </si>
  <si>
    <t>https://londmathsoc.onlinelibrary.wiley.com/journal/17538424</t>
  </si>
  <si>
    <t>TOPS</t>
  </si>
  <si>
    <t>1756-8757</t>
  </si>
  <si>
    <t>1756-8765</t>
  </si>
  <si>
    <t>TOP3</t>
  </si>
  <si>
    <t>Topics in Cognitive Science</t>
  </si>
  <si>
    <t>10.1111/(ISSN)1756-8765</t>
  </si>
  <si>
    <t>https://onlinelibrary.wiley.com/journal/17568765</t>
  </si>
  <si>
    <t>Cognitive Science Society</t>
  </si>
  <si>
    <t>TOX</t>
  </si>
  <si>
    <t>1520-4081</t>
  </si>
  <si>
    <t>1522-7278</t>
  </si>
  <si>
    <t>TOX2</t>
  </si>
  <si>
    <t>Environmental Toxicology</t>
  </si>
  <si>
    <t>10.1002/(ISSN)1522-7278</t>
  </si>
  <si>
    <t>https://onlinelibrary.wiley.com/journal/15227278</t>
  </si>
  <si>
    <t>TPJ</t>
  </si>
  <si>
    <t>0960-7412</t>
  </si>
  <si>
    <t>1365-313X</t>
  </si>
  <si>
    <t>TPJ2</t>
  </si>
  <si>
    <t>The Plant Journal</t>
  </si>
  <si>
    <t>10.1111/(ISSN)1365-313X</t>
  </si>
  <si>
    <t>https://onlinelibrary.wiley.com/journal/1365313X</t>
  </si>
  <si>
    <t>125-128</t>
  </si>
  <si>
    <t>Blackwell &amp; Society for Experimental Biology</t>
  </si>
  <si>
    <t>TQEM</t>
  </si>
  <si>
    <t>1088-1913</t>
  </si>
  <si>
    <t>1520-6483</t>
  </si>
  <si>
    <t>TQE3</t>
  </si>
  <si>
    <t>Environmental Quality Management</t>
  </si>
  <si>
    <t>10.1002/(ISSN)1520-6483</t>
  </si>
  <si>
    <t>https://onlinelibrary.wiley.com/journal/15206483</t>
  </si>
  <si>
    <t>TRA</t>
  </si>
  <si>
    <t>1398-9219</t>
  </si>
  <si>
    <t>1600-0854</t>
  </si>
  <si>
    <t>TRA2</t>
  </si>
  <si>
    <t>Traffic</t>
  </si>
  <si>
    <t>10.1111/(ISSN)1600-0854</t>
  </si>
  <si>
    <t>https://onlinelibrary.wiley.com/journal/16000854</t>
  </si>
  <si>
    <t>TRAN</t>
  </si>
  <si>
    <t>0020-2754</t>
  </si>
  <si>
    <t>1475-5661</t>
  </si>
  <si>
    <t>TRA3</t>
  </si>
  <si>
    <t>Transactions of the Institute of British Geographers</t>
  </si>
  <si>
    <t>10.1111/(ISSN)1475-5661</t>
  </si>
  <si>
    <t>https://rgs-ibg.onlinelibrary.wiley.com/journal/14755661</t>
  </si>
  <si>
    <t>Royal Geographical Society (with The Institute of British Geographers)</t>
  </si>
  <si>
    <t>TRF</t>
  </si>
  <si>
    <t>0041-1132</t>
  </si>
  <si>
    <t>1537-2995</t>
  </si>
  <si>
    <t>TRF2</t>
  </si>
  <si>
    <t>Transfusion</t>
  </si>
  <si>
    <t>10.1111/(ISSN)1537-2995</t>
  </si>
  <si>
    <t>https://onlinelibrary.wiley.com/journal/15372995</t>
  </si>
  <si>
    <t>AABB</t>
  </si>
  <si>
    <t>TRPS</t>
  </si>
  <si>
    <t>0079-1636</t>
  </si>
  <si>
    <t>1467-968X</t>
  </si>
  <si>
    <t>TRP3</t>
  </si>
  <si>
    <t>Transactions of the Philological Society</t>
  </si>
  <si>
    <t>10.1111/(ISSN)1467-968X</t>
  </si>
  <si>
    <t>https://onlinelibrary.wiley.com/journal/1467968X</t>
  </si>
  <si>
    <t>124</t>
  </si>
  <si>
    <t>1854</t>
  </si>
  <si>
    <t>Philological Society</t>
  </si>
  <si>
    <t>TRTR</t>
  </si>
  <si>
    <t>0034-0561</t>
  </si>
  <si>
    <t>1936-2714</t>
  </si>
  <si>
    <t>TRT3</t>
  </si>
  <si>
    <t>The Reading Teacher</t>
  </si>
  <si>
    <t>10.1002/(ISSN)1936-2714</t>
  </si>
  <si>
    <t>https://ila.onlinelibrary.wiley.com/journal/19362714</t>
  </si>
  <si>
    <t>TSR</t>
  </si>
  <si>
    <t>1534-7710</t>
  </si>
  <si>
    <t>1943-7560</t>
  </si>
  <si>
    <t>TSR2</t>
  </si>
  <si>
    <t>The Successful Registrar</t>
  </si>
  <si>
    <t>10.1002/(ISSN)1943-7560</t>
  </si>
  <si>
    <t>https://onlinelibrary.wiley.com/journal/19437560</t>
  </si>
  <si>
    <t>TWEC</t>
  </si>
  <si>
    <t>0378-5920</t>
  </si>
  <si>
    <t>1467-9701</t>
  </si>
  <si>
    <t>TWE3</t>
  </si>
  <si>
    <t>The World Economy</t>
  </si>
  <si>
    <t>10.1111/(ISSN)1467-9701</t>
  </si>
  <si>
    <t>https://onlinelibrary.wiley.com/journal/14679701</t>
  </si>
  <si>
    <t>UOG</t>
  </si>
  <si>
    <t>0960-7692</t>
  </si>
  <si>
    <t>1469-0705</t>
  </si>
  <si>
    <t>UOG2</t>
  </si>
  <si>
    <t>Ultrasound in Obstetrics &amp; Gynecology</t>
  </si>
  <si>
    <t>10.1002/(ISSN)1469-0705</t>
  </si>
  <si>
    <t>https://obgyn.onlinelibrary.wiley.com/journal/14690705</t>
  </si>
  <si>
    <t>67-68</t>
  </si>
  <si>
    <t>International Society of Ultrasound in Obstetrics and Gynecology</t>
  </si>
  <si>
    <t>VAR</t>
  </si>
  <si>
    <t>1058-7187</t>
  </si>
  <si>
    <t>1548-7458</t>
  </si>
  <si>
    <t>VAR2</t>
  </si>
  <si>
    <t>Visual Anthropology Review</t>
  </si>
  <si>
    <t>10.1111/(ISSN)1548-7458</t>
  </si>
  <si>
    <t>https://anthrosource.onlinelibrary.wiley.com/journal/15487458</t>
  </si>
  <si>
    <t>VCO</t>
  </si>
  <si>
    <t>1476-5810</t>
  </si>
  <si>
    <t>1476-5829</t>
  </si>
  <si>
    <t>VCO2</t>
  </si>
  <si>
    <t>Veterinary and Comparative Oncology</t>
  </si>
  <si>
    <t>10.1111/(ISSN)1476-5829</t>
  </si>
  <si>
    <t>https://onlinelibrary.wiley.com/journal/14765829</t>
  </si>
  <si>
    <t>VCP</t>
  </si>
  <si>
    <t>0275-6382</t>
  </si>
  <si>
    <t>1939-165X</t>
  </si>
  <si>
    <t>VCP2</t>
  </si>
  <si>
    <t>Veterinary Clinical Pathology</t>
  </si>
  <si>
    <t>10.1111/(ISSN)1939-165X</t>
  </si>
  <si>
    <t>https://onlinelibrary.wiley.com/journal/1939165X</t>
  </si>
  <si>
    <t>American Society for Veterinary Clinical Pathology</t>
  </si>
  <si>
    <t>VDE</t>
  </si>
  <si>
    <t>0959-4493</t>
  </si>
  <si>
    <t>1365-3164</t>
  </si>
  <si>
    <t>VDE2</t>
  </si>
  <si>
    <t>Veterinary Dermatology</t>
  </si>
  <si>
    <t>10.1111/(ISSN)1365-3164</t>
  </si>
  <si>
    <t>https://onlinelibrary.wiley.com/journal/13653164</t>
  </si>
  <si>
    <t>European Society of Veterinary Dermatology</t>
  </si>
  <si>
    <t>VEC</t>
  </si>
  <si>
    <t>1479-3261</t>
  </si>
  <si>
    <t>1476-4431</t>
  </si>
  <si>
    <t>VEC2</t>
  </si>
  <si>
    <t>Journal of Veterinary Emergency and Critical Care</t>
  </si>
  <si>
    <t>10.1111/(ISSN)1476-4431</t>
  </si>
  <si>
    <t>https://onlinelibrary.wiley.com/journal/14764431</t>
  </si>
  <si>
    <t>Veterinary Emergency and Critical Care Society</t>
  </si>
  <si>
    <t>VETR</t>
  </si>
  <si>
    <t>0042-4900</t>
  </si>
  <si>
    <t>2042-7670</t>
  </si>
  <si>
    <t>VET2</t>
  </si>
  <si>
    <t>Veterinary Record</t>
  </si>
  <si>
    <t>10.1002/(ISSN)2042-7670</t>
  </si>
  <si>
    <t>https://bvajournals.onlinelibrary.wiley.com/journal/20427670</t>
  </si>
  <si>
    <t>198-199</t>
  </si>
  <si>
    <t>VNL</t>
  </si>
  <si>
    <t>1083-5601</t>
  </si>
  <si>
    <t>1548-0585</t>
  </si>
  <si>
    <t>VNL2</t>
  </si>
  <si>
    <t>Journal of Vinyl &amp; Additive Technology</t>
  </si>
  <si>
    <t>10.1002/(ISSN)1548-0585</t>
  </si>
  <si>
    <t>https://onlinelibrary.wiley.com/journal/15480585</t>
  </si>
  <si>
    <t>VOP</t>
  </si>
  <si>
    <t>1463-5216</t>
  </si>
  <si>
    <t>1463-5224</t>
  </si>
  <si>
    <t>VOP2</t>
  </si>
  <si>
    <t>Veterinary Ophthalmology</t>
  </si>
  <si>
    <t>10.1111/(ISSN)1463-5224</t>
  </si>
  <si>
    <t>https://onlinelibrary.wiley.com/journal/14635224</t>
  </si>
  <si>
    <t>American College of Veterinary Ophthalmologists</t>
  </si>
  <si>
    <t>VOX</t>
  </si>
  <si>
    <t>0042-9007</t>
  </si>
  <si>
    <t>1423-0410</t>
  </si>
  <si>
    <t>VOX2</t>
  </si>
  <si>
    <t>Vox Sanguinis</t>
  </si>
  <si>
    <t>10.1111/(ISSN)1423-0410</t>
  </si>
  <si>
    <t>https://onlinelibrary.wiley.com/journal/14230410</t>
  </si>
  <si>
    <t>International Society of Blood Transfusion</t>
  </si>
  <si>
    <t>VRC2</t>
  </si>
  <si>
    <t>2052-6121</t>
  </si>
  <si>
    <t>Veterinary Record Case Reports</t>
  </si>
  <si>
    <t>10.1002/(ISSN)2052-6121</t>
  </si>
  <si>
    <t>https://bvajournals.onlinelibrary.wiley.com/journal/20526121</t>
  </si>
  <si>
    <t>VRU</t>
  </si>
  <si>
    <t>1058-8183</t>
  </si>
  <si>
    <t>1740-8261</t>
  </si>
  <si>
    <t>VRU2</t>
  </si>
  <si>
    <t>Veterinary Radiology &amp; Ultrasound</t>
  </si>
  <si>
    <t>10.1111/(ISSN)1740-8261</t>
  </si>
  <si>
    <t>https://onlinelibrary.wiley.com/journal/17408261</t>
  </si>
  <si>
    <t>Veterinary Imaging</t>
  </si>
  <si>
    <t>American College of Veterinary Radiology</t>
  </si>
  <si>
    <t>VSU</t>
  </si>
  <si>
    <t>0161-3499</t>
  </si>
  <si>
    <t>1532-950X</t>
  </si>
  <si>
    <t>VSU2</t>
  </si>
  <si>
    <t>Veterinary Surgery</t>
  </si>
  <si>
    <t>10.1111/(ISSN)1532-950X</t>
  </si>
  <si>
    <t>https://onlinelibrary.wiley.com/journal/1532950X</t>
  </si>
  <si>
    <t>American College of Veterinary Surgeons</t>
  </si>
  <si>
    <t>WAT2</t>
  </si>
  <si>
    <t>2049-1948</t>
  </si>
  <si>
    <t>WIREs Water</t>
  </si>
  <si>
    <t>10.1002/(ISSN)2049-1948</t>
  </si>
  <si>
    <t>https://wires.onlinelibrary.wiley.com/journal/20491948</t>
  </si>
  <si>
    <t>WBM</t>
  </si>
  <si>
    <t>1444-6162</t>
  </si>
  <si>
    <t>1445-6664</t>
  </si>
  <si>
    <t>WBM2</t>
  </si>
  <si>
    <t>Weed Biology and Management</t>
  </si>
  <si>
    <t>10.1111/(ISSN)1445-6664</t>
  </si>
  <si>
    <t>https://onlinelibrary.wiley.com/journal/14456664</t>
  </si>
  <si>
    <t>Weed Science Society of Japan</t>
  </si>
  <si>
    <t>WCC</t>
  </si>
  <si>
    <t>1757-7780</t>
  </si>
  <si>
    <t>1757-7799</t>
  </si>
  <si>
    <t>WCC2</t>
  </si>
  <si>
    <t>WIREs Climate Change</t>
  </si>
  <si>
    <t>10.1002/(ISSN)1757-7799</t>
  </si>
  <si>
    <t>https://wires.onlinelibrary.wiley.com/journal/17577799</t>
  </si>
  <si>
    <t>WCMS</t>
  </si>
  <si>
    <t>1759-0876</t>
  </si>
  <si>
    <t>1759-0884</t>
  </si>
  <si>
    <t>WCM3</t>
  </si>
  <si>
    <t>WIREs Computational Molecular Science</t>
  </si>
  <si>
    <t>10.1111/(ISSN)1759-0884</t>
  </si>
  <si>
    <t>https://onlinelibrary.wiley.com/journal/17590884</t>
  </si>
  <si>
    <t>WCS</t>
  </si>
  <si>
    <t>1939-5078</t>
  </si>
  <si>
    <t>1939-5086</t>
  </si>
  <si>
    <t>WCS2</t>
  </si>
  <si>
    <t>WIREs Cognitive Science</t>
  </si>
  <si>
    <t>10.1002/(ISSN)1939-5086</t>
  </si>
  <si>
    <t>https://wires.onlinelibrary.wiley.com/journal/19395086</t>
  </si>
  <si>
    <t>WEA</t>
  </si>
  <si>
    <t>0043-1656</t>
  </si>
  <si>
    <t>1477-8696</t>
  </si>
  <si>
    <t>WEA2</t>
  </si>
  <si>
    <t>Weather</t>
  </si>
  <si>
    <t>10.1002/(ISSN)1477-8696</t>
  </si>
  <si>
    <t>https://rmets.onlinelibrary.wiley.com/journal/14778696</t>
  </si>
  <si>
    <t>WEJ</t>
  </si>
  <si>
    <t>1747-6585</t>
  </si>
  <si>
    <t>1747-6593</t>
  </si>
  <si>
    <t>WEJ2</t>
  </si>
  <si>
    <t>Water and Environment Journal</t>
  </si>
  <si>
    <t>10.1111/(ISSN)1747-6593</t>
  </si>
  <si>
    <t>https://onlinelibrary.wiley.com/journal/17476593</t>
  </si>
  <si>
    <t>Chartered Institution of Water and Environmental Management</t>
  </si>
  <si>
    <t>WENE</t>
  </si>
  <si>
    <t>2041-8396</t>
  </si>
  <si>
    <t>2041-840X</t>
  </si>
  <si>
    <t>WEN4</t>
  </si>
  <si>
    <t>WIREs Energy and Environment</t>
  </si>
  <si>
    <t>10.1002/(ISSN)2041-840X</t>
  </si>
  <si>
    <t>https://wires.onlinelibrary.wiley.com/journal/2041840x</t>
  </si>
  <si>
    <t>Energy &amp; Environmental Impact</t>
  </si>
  <si>
    <t>WENG</t>
  </si>
  <si>
    <t>0883-2919</t>
  </si>
  <si>
    <t>1467-971X</t>
  </si>
  <si>
    <t>WEN3</t>
  </si>
  <si>
    <t>World Englishes</t>
  </si>
  <si>
    <t>10.1111/(ISSN)1467-971X</t>
  </si>
  <si>
    <t>https://onlinelibrary.wiley.com/journal/1467971X</t>
  </si>
  <si>
    <t>Modern &amp; World English</t>
  </si>
  <si>
    <t>WER</t>
  </si>
  <si>
    <t>1061-4303</t>
  </si>
  <si>
    <t>1554-7531</t>
  </si>
  <si>
    <t>WER2</t>
  </si>
  <si>
    <t>Water Environment Research</t>
  </si>
  <si>
    <t>10.1002/(ISSN)1554-7531</t>
  </si>
  <si>
    <t>https://onlinelibrary.wiley.com/journal/15547531</t>
  </si>
  <si>
    <t>Water Environment Federation</t>
  </si>
  <si>
    <t>WFP2</t>
  </si>
  <si>
    <t>2372-8639</t>
  </si>
  <si>
    <t>World Food Policy</t>
  </si>
  <si>
    <t>10.1002/(ISSN)2372-8639</t>
  </si>
  <si>
    <t>https://onlinelibrary.wiley.com/journal/23728639</t>
  </si>
  <si>
    <t>WFS2</t>
  </si>
  <si>
    <t>2573-9468</t>
  </si>
  <si>
    <t>WIREs Forensic Science</t>
  </si>
  <si>
    <t>10.1002/(ISSN)2573-9468</t>
  </si>
  <si>
    <t>https://wires.onlinelibrary.wiley.com/journal/25739468</t>
  </si>
  <si>
    <t>WHE</t>
  </si>
  <si>
    <t>1060-8303</t>
  </si>
  <si>
    <t>2331-5466</t>
  </si>
  <si>
    <t>WHE2</t>
  </si>
  <si>
    <t>Women in Higher Education</t>
  </si>
  <si>
    <t>10.1002/(ISSN)2331-5466</t>
  </si>
  <si>
    <t>https://onlinelibrary.wiley.com/journal/23315466</t>
  </si>
  <si>
    <t>WICS</t>
  </si>
  <si>
    <t>1939-5108</t>
  </si>
  <si>
    <t>1939-0068</t>
  </si>
  <si>
    <t>WIC3</t>
  </si>
  <si>
    <t>WIREs Computational Statistics</t>
  </si>
  <si>
    <t>10.1002/(ISSN)1939-0068</t>
  </si>
  <si>
    <t>https://wires.onlinelibrary.wiley.com/journal/19390068</t>
  </si>
  <si>
    <t>Computational &amp; Graphical Statistics</t>
  </si>
  <si>
    <t>WIDM</t>
  </si>
  <si>
    <t>1942-4787</t>
  </si>
  <si>
    <t>1942-4795</t>
  </si>
  <si>
    <t>WID3</t>
  </si>
  <si>
    <t>WIREs Data Mining and Knowledge Discovery</t>
  </si>
  <si>
    <t>10.1002/(ISSN)1942-4795</t>
  </si>
  <si>
    <t>https://wires.onlinelibrary.wiley.com/journal/19424795</t>
  </si>
  <si>
    <t>Data Mining &amp; Knowledge Discovery</t>
  </si>
  <si>
    <t>WMH3</t>
  </si>
  <si>
    <t>1948-4682</t>
  </si>
  <si>
    <t>World Medical &amp; Health Policy</t>
  </si>
  <si>
    <t>10.1002/(ISSN)1948-4682</t>
  </si>
  <si>
    <t>https://onlinelibrary.wiley.com/journal/19484682</t>
  </si>
  <si>
    <t>WMON</t>
  </si>
  <si>
    <t>0084-0173</t>
  </si>
  <si>
    <t>1938-5455</t>
  </si>
  <si>
    <t>WMO3</t>
  </si>
  <si>
    <t>Wildlife Monographs</t>
  </si>
  <si>
    <t>10.1002/(ISSN)1938-5455</t>
  </si>
  <si>
    <t>https://wildlife.onlinelibrary.wiley.com/journal/19385455</t>
  </si>
  <si>
    <t>WNAN</t>
  </si>
  <si>
    <t>1939-5116</t>
  </si>
  <si>
    <t>1939-0041</t>
  </si>
  <si>
    <t>WNA3</t>
  </si>
  <si>
    <t>WIREs Nanomedicine and Nanobiotechnology</t>
  </si>
  <si>
    <t>10.1002/(ISSN)1939-0041</t>
  </si>
  <si>
    <t>https://onlinelibrary.wiley.com/journal/19390041</t>
  </si>
  <si>
    <t>Nanobiotechnology</t>
  </si>
  <si>
    <t>WOT</t>
  </si>
  <si>
    <t>0950-1029</t>
  </si>
  <si>
    <t>1467-9728</t>
  </si>
  <si>
    <t>WOT3</t>
  </si>
  <si>
    <t>World Oil Trade</t>
  </si>
  <si>
    <t>10.1002/(ISSN)1467-9728</t>
  </si>
  <si>
    <t>https://onlinelibrary.wiley.com/journal/14679728</t>
  </si>
  <si>
    <t>WRE</t>
  </si>
  <si>
    <t>0043-1737</t>
  </si>
  <si>
    <t>1365-3180</t>
  </si>
  <si>
    <t>WRE2</t>
  </si>
  <si>
    <t>Weed Research</t>
  </si>
  <si>
    <t>10.1111/(ISSN)1365-3180</t>
  </si>
  <si>
    <t>https://onlinelibrary.wiley.com/journal/13653180</t>
  </si>
  <si>
    <t>European Weed Research Society</t>
  </si>
  <si>
    <t>WRNA</t>
  </si>
  <si>
    <t>1757-7004</t>
  </si>
  <si>
    <t>1757-7012</t>
  </si>
  <si>
    <t>WRN3</t>
  </si>
  <si>
    <t>WIREs RNA</t>
  </si>
  <si>
    <t>10.1002/(ISSN)1757-7012</t>
  </si>
  <si>
    <t>https://wires.onlinelibrary.wiley.com/journal/17577012</t>
  </si>
  <si>
    <t>WRR</t>
  </si>
  <si>
    <t>1067-1927</t>
  </si>
  <si>
    <t>1524-475X</t>
  </si>
  <si>
    <t>WRR2</t>
  </si>
  <si>
    <t>Wound Repair and Regeneration</t>
  </si>
  <si>
    <t>10.1111/(ISSN)1524-475X</t>
  </si>
  <si>
    <t>https://onlinelibrary.wiley.com/journal/1524475X</t>
  </si>
  <si>
    <t>Wound Healing Society</t>
  </si>
  <si>
    <t>WSBM</t>
  </si>
  <si>
    <t>1939-5094</t>
  </si>
  <si>
    <t>2692-9368</t>
  </si>
  <si>
    <t>WSB3</t>
  </si>
  <si>
    <t>WIREs Mechanisms of Disease</t>
  </si>
  <si>
    <t>10.1002/(ISSN)2692-9368</t>
  </si>
  <si>
    <t>https://wires.onlinelibrary.wiley.com/journal/26929368</t>
  </si>
  <si>
    <t>WVN</t>
  </si>
  <si>
    <t>1545-102X</t>
  </si>
  <si>
    <t>1741-6787</t>
  </si>
  <si>
    <t>WVN2</t>
  </si>
  <si>
    <t>Worldviews on Evidence-Based Nursing</t>
  </si>
  <si>
    <t>10.1111/(ISSN)1741-6787</t>
  </si>
  <si>
    <t>https://sigmapubs.onlinelibrary.wiley.com/journal/17416787</t>
  </si>
  <si>
    <t>Evidence-based Practice</t>
  </si>
  <si>
    <t>WWP2</t>
  </si>
  <si>
    <t>2639-541X</t>
  </si>
  <si>
    <t>World Water Policy</t>
  </si>
  <si>
    <t>10.1002/(ISSN)2639-541X</t>
  </si>
  <si>
    <t>https://onlinelibrary.wiley.com/journal/2639541X</t>
  </si>
  <si>
    <t>XEN</t>
  </si>
  <si>
    <t>0908-665X</t>
  </si>
  <si>
    <t>1399-3089</t>
  </si>
  <si>
    <t>XEN2</t>
  </si>
  <si>
    <t>Xenotransplantation</t>
  </si>
  <si>
    <t>10.1111/(ISSN)1399-3089</t>
  </si>
  <si>
    <t>https://onlinelibrary.wiley.com/journal/13993089</t>
  </si>
  <si>
    <t>XRS</t>
  </si>
  <si>
    <t>0049-8246</t>
  </si>
  <si>
    <t>1097-4539</t>
  </si>
  <si>
    <t>XRS2</t>
  </si>
  <si>
    <t>X-Ray Spectrometry</t>
  </si>
  <si>
    <t>10.1002/(ISSN)1097-4539</t>
  </si>
  <si>
    <t>https://analyticalsciencejournals.onlinelibrary.wiley.com/journal/10974539</t>
  </si>
  <si>
    <t>YD</t>
  </si>
  <si>
    <t>2373-3349</t>
  </si>
  <si>
    <t>2373-3357</t>
  </si>
  <si>
    <t>YD2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</si>
  <si>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</si>
  <si>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</si>
  <si>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</si>
  <si>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</si>
  <si>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</si>
  <si>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0749-503X</t>
  </si>
  <si>
    <t>1097-0061</t>
  </si>
  <si>
    <t>YEA2</t>
  </si>
  <si>
    <t>Yeast</t>
  </si>
  <si>
    <t>10.1002/(ISSN)1097-0061</t>
  </si>
  <si>
    <t>https://onlinelibrary.wiley.com/journal/10970061</t>
  </si>
  <si>
    <t>ZOO</t>
  </si>
  <si>
    <t>0733-3188</t>
  </si>
  <si>
    <t>1098-2361</t>
  </si>
  <si>
    <t>ZOO2</t>
  </si>
  <si>
    <t>Zoo Biology</t>
  </si>
  <si>
    <t>10.1002/(ISSN)1098-2361</t>
  </si>
  <si>
    <t>https://onlinelibrary.wiley.com/journal/10982361</t>
  </si>
  <si>
    <t>ZPH</t>
  </si>
  <si>
    <t>1863-1959</t>
  </si>
  <si>
    <t>1863-2378</t>
  </si>
  <si>
    <t>ZPH2</t>
  </si>
  <si>
    <t>Zoonoses and Public Health</t>
  </si>
  <si>
    <t>10.1111/(ISSN)1863-2378</t>
  </si>
  <si>
    <t>https://onlinelibrary.wiley.com/journal/18632378</t>
  </si>
  <si>
    <t>1-10</t>
  </si>
  <si>
    <t>ZSC</t>
  </si>
  <si>
    <t>0300-3256</t>
  </si>
  <si>
    <t>1463-6409</t>
  </si>
  <si>
    <t>ZSC2</t>
  </si>
  <si>
    <t>Zoologica Scripta</t>
  </si>
  <si>
    <t>10.1111/(ISSN)1463-6409</t>
  </si>
  <si>
    <t>https://onlinelibrary.wiley.com/journal/14636409</t>
  </si>
  <si>
    <t>Norwegian Academy of Science and Letters</t>
  </si>
  <si>
    <t>STAR</t>
  </si>
  <si>
    <t>0038-9056</t>
  </si>
  <si>
    <t>2041</t>
  </si>
  <si>
    <t>1521-379X</t>
  </si>
  <si>
    <t>E041</t>
  </si>
  <si>
    <t>Starch - Stärke</t>
  </si>
  <si>
    <t>10.1002/(ISSN)1521-379X</t>
  </si>
  <si>
    <t>https://onlinelibrary.wiley.com/journal/1521379X</t>
  </si>
  <si>
    <t>SUCO</t>
  </si>
  <si>
    <t>1464-4177</t>
  </si>
  <si>
    <t>2084</t>
  </si>
  <si>
    <t>1751-7648</t>
  </si>
  <si>
    <t>E084</t>
  </si>
  <si>
    <t>Structural Concrete</t>
  </si>
  <si>
    <t>10.1002/(ISSN)1751-7648</t>
  </si>
  <si>
    <t>https://onlinelibrary.wiley.com/journal/17517648</t>
  </si>
  <si>
    <t>Féderation Internationale du Béton</t>
  </si>
  <si>
    <t>STAB</t>
  </si>
  <si>
    <t>0038-9145</t>
  </si>
  <si>
    <t>2092</t>
  </si>
  <si>
    <t>1437-1049</t>
  </si>
  <si>
    <t>E092</t>
  </si>
  <si>
    <t>Stahlbau</t>
  </si>
  <si>
    <t>10.1002/(ISSN)1437-1049</t>
  </si>
  <si>
    <t>https://onlinelibrary.wiley.com/journal/14371049</t>
  </si>
  <si>
    <t>ZAMM</t>
  </si>
  <si>
    <t>0044-2267</t>
  </si>
  <si>
    <t>2233</t>
  </si>
  <si>
    <t>1521-4001</t>
  </si>
  <si>
    <t>E233</t>
  </si>
  <si>
    <t>ZAMM - Journal of Applied Mathematics and Mechanics</t>
  </si>
  <si>
    <t>10.1002/(ISSN)1521-4001</t>
  </si>
  <si>
    <t>https://onlinelibrary.wiley.com/journal/15214001</t>
  </si>
  <si>
    <t>ZAAC</t>
  </si>
  <si>
    <t>0044-2313</t>
  </si>
  <si>
    <t>2260</t>
  </si>
  <si>
    <t>1521-3749</t>
  </si>
  <si>
    <t>E260</t>
  </si>
  <si>
    <t>Zeitschrift für anorganische und allgemeine Chemie</t>
  </si>
  <si>
    <t>10.1002/(ISSN)1521-3749</t>
  </si>
  <si>
    <t>https://onlinelibrary.wiley.com/journal/15213749</t>
  </si>
  <si>
    <t>652</t>
  </si>
  <si>
    <t>624</t>
  </si>
  <si>
    <t>623</t>
  </si>
  <si>
    <t>SMLL</t>
  </si>
  <si>
    <t>1613-6810</t>
  </si>
  <si>
    <t>2296</t>
  </si>
  <si>
    <t>1613-6829</t>
  </si>
  <si>
    <t>E296</t>
  </si>
  <si>
    <t>Small</t>
  </si>
  <si>
    <t>10.1002/(ISSN)1613-6829</t>
  </si>
  <si>
    <t>https://onlinelibrary.wiley.com/journal/16136829</t>
  </si>
  <si>
    <t>Nanotechnology General</t>
  </si>
  <si>
    <t>STCO</t>
  </si>
  <si>
    <t>1867-0520</t>
  </si>
  <si>
    <t>2489</t>
  </si>
  <si>
    <t>1867-0539</t>
  </si>
  <si>
    <t>E489</t>
  </si>
  <si>
    <t>Steel Construction</t>
  </si>
  <si>
    <t>10.1002/(ISSN)1867-0539</t>
  </si>
  <si>
    <t>https://onlinelibrary.wiley.com/journal/18670539</t>
  </si>
  <si>
    <t>SRIN</t>
  </si>
  <si>
    <t>1611-3683</t>
  </si>
  <si>
    <t>2520</t>
  </si>
  <si>
    <t>1869-344X</t>
  </si>
  <si>
    <t>E520</t>
  </si>
  <si>
    <t>steel research international</t>
  </si>
  <si>
    <t>10.1002/(ISSN)1869-344X</t>
  </si>
  <si>
    <t>https://onlinelibrary.wiley.com/journal/1869344X</t>
  </si>
  <si>
    <t>1927</t>
  </si>
  <si>
    <t>WJS</t>
  </si>
  <si>
    <t>0364-2313</t>
  </si>
  <si>
    <t>1432-2323</t>
  </si>
  <si>
    <t>WJS2</t>
  </si>
  <si>
    <t>World Journal of Surgery</t>
  </si>
  <si>
    <t>10.1002/(ISSN)1432-2323</t>
  </si>
  <si>
    <t>https://onlinelibrary.wiley.com/journal/14322323</t>
  </si>
  <si>
    <t>International Society of Surgery</t>
  </si>
  <si>
    <t>WAF2</t>
  </si>
  <si>
    <t>0043-8200</t>
  </si>
  <si>
    <t>WAF</t>
  </si>
  <si>
    <t>1940-1582</t>
  </si>
  <si>
    <t>World Affairs</t>
  </si>
  <si>
    <t>10.1002/(ISSN)1940-1582</t>
  </si>
  <si>
    <t>https://onlinelibrary.wiley.com/journal/19401582</t>
  </si>
  <si>
    <t>International Relations</t>
  </si>
  <si>
    <t>179</t>
  </si>
  <si>
    <t>TJO3</t>
  </si>
  <si>
    <t>2157-328X</t>
  </si>
  <si>
    <t>Transportation Journal</t>
  </si>
  <si>
    <t>10.1002/(ISSN)2157-328X</t>
  </si>
  <si>
    <t>https://onlinelibrary.wiley.com/journal/2157328X</t>
  </si>
  <si>
    <t>Association for Supply Chain Management (ASCM)</t>
  </si>
  <si>
    <t>SMO3</t>
  </si>
  <si>
    <t>0747-5284</t>
  </si>
  <si>
    <t>SMOS</t>
  </si>
  <si>
    <t>2993-3439</t>
  </si>
  <si>
    <t>Sculpture, Monuments and Open Space</t>
  </si>
  <si>
    <t>10.1002/(ISSN)2993-3439</t>
  </si>
  <si>
    <t>https://onlinelibrary.wiley.com/journal/29933439</t>
  </si>
  <si>
    <t>Art &amp; Applied Arts Special Topics</t>
  </si>
  <si>
    <t>2024</t>
  </si>
  <si>
    <t>2023</t>
  </si>
  <si>
    <t>SNZ2</t>
  </si>
  <si>
    <t>0303-6758</t>
  </si>
  <si>
    <t>SNZ</t>
  </si>
  <si>
    <t>1175-8899</t>
  </si>
  <si>
    <t>Journal of the Royal Society of New Zealand</t>
  </si>
  <si>
    <t>10.1002/(ISSN)1175-8899</t>
  </si>
  <si>
    <t>https://onlinelibrary.wiley.com/journal/11758899</t>
  </si>
  <si>
    <t>FULL</t>
  </si>
  <si>
    <t>STM</t>
  </si>
  <si>
    <t>SSH</t>
  </si>
  <si>
    <t>M&amp;N</t>
  </si>
  <si>
    <t>Database</t>
  </si>
  <si>
    <t>MMR3</t>
  </si>
  <si>
    <t>Microbiota Medicine Research</t>
  </si>
  <si>
    <t>CAM4</t>
  </si>
  <si>
    <t>NAP2</t>
  </si>
  <si>
    <t>Nanophotonics</t>
  </si>
  <si>
    <t>SST3</t>
  </si>
  <si>
    <t>Safety Science and Technology</t>
  </si>
  <si>
    <t>JFI2</t>
  </si>
  <si>
    <t>Journal of Finance: Insights and Perspectives</t>
  </si>
  <si>
    <t>AGF2</t>
  </si>
  <si>
    <t>AgriFood: Journal of Agricultural Products for Food</t>
  </si>
  <si>
    <t>AIV2</t>
  </si>
  <si>
    <t>AI &amp; Innovation</t>
  </si>
  <si>
    <t>AIE2</t>
  </si>
  <si>
    <t>BRH2</t>
  </si>
  <si>
    <t>Brain Health</t>
  </si>
  <si>
    <t>CIN4</t>
  </si>
  <si>
    <t>Carbon Innovation</t>
  </si>
  <si>
    <t>CSC3</t>
  </si>
  <si>
    <t>cScience</t>
  </si>
  <si>
    <t>EPR2</t>
  </si>
  <si>
    <t>Environmental Psychology Research</t>
  </si>
  <si>
    <t>GCB4</t>
  </si>
  <si>
    <t>Global Change Biology Communications</t>
  </si>
  <si>
    <t>GTM2</t>
  </si>
  <si>
    <t>Gut Medicine</t>
  </si>
  <si>
    <t>IMM3</t>
  </si>
  <si>
    <t>iMetaMed</t>
  </si>
  <si>
    <t>INM3</t>
  </si>
  <si>
    <t>iNew Medicine</t>
  </si>
  <si>
    <t>JCC5</t>
  </si>
  <si>
    <t>JCC Plus</t>
  </si>
  <si>
    <t>NAM2</t>
  </si>
  <si>
    <t>National Materials</t>
  </si>
  <si>
    <t>SST2</t>
  </si>
  <si>
    <t>SCI Sustainability</t>
  </si>
  <si>
    <t>TCH2</t>
  </si>
  <si>
    <t>Transformative Chemistry</t>
  </si>
  <si>
    <t>ATN2</t>
  </si>
  <si>
    <t>ARS2</t>
  </si>
  <si>
    <t>CBH2</t>
  </si>
  <si>
    <t>Carbon and Hydrogen</t>
  </si>
  <si>
    <t>KOT2</t>
  </si>
  <si>
    <t>RAR2</t>
  </si>
  <si>
    <t>Rare Metals</t>
  </si>
  <si>
    <t>JPR</t>
  </si>
  <si>
    <t>Japanese Psychological Research</t>
  </si>
  <si>
    <t>Free</t>
  </si>
  <si>
    <t>MEN</t>
  </si>
  <si>
    <t>Molecular Ecology Resources</t>
  </si>
  <si>
    <t>APJ</t>
  </si>
  <si>
    <t>Asia-Pacific Journal of Chemical Engineering</t>
  </si>
  <si>
    <t>MYC</t>
  </si>
  <si>
    <t>Mycoses</t>
  </si>
  <si>
    <t>NJB</t>
  </si>
  <si>
    <t>Nordic Journal of Botany</t>
  </si>
  <si>
    <t>PSBI</t>
  </si>
  <si>
    <t>Plant Species Biology</t>
  </si>
  <si>
    <t>ANSA</t>
  </si>
  <si>
    <t>AELM</t>
  </si>
  <si>
    <t>Advanced Electronic Materials</t>
  </si>
  <si>
    <t>AIDI</t>
  </si>
  <si>
    <t>Advanced Intelligent Discovery</t>
  </si>
  <si>
    <t>ADRR</t>
  </si>
  <si>
    <t>Advanced Robotics Research</t>
  </si>
  <si>
    <t>ADVS</t>
  </si>
  <si>
    <t>Advanced Science</t>
  </si>
  <si>
    <t>BSB2</t>
  </si>
  <si>
    <t>Biosurface and Biotribology</t>
  </si>
  <si>
    <t>Cancer Medicine</t>
  </si>
  <si>
    <t>CSO2</t>
  </si>
  <si>
    <t>Computational and Systems Oncology</t>
  </si>
  <si>
    <t>ECE2</t>
  </si>
  <si>
    <t>EcoEnergy</t>
  </si>
  <si>
    <t>HTL2</t>
  </si>
  <si>
    <t>Healthcare Technology Letters</t>
  </si>
  <si>
    <t>BLC2</t>
  </si>
  <si>
    <t>IET Blockchain</t>
  </si>
  <si>
    <t>CMU2</t>
  </si>
  <si>
    <t>IET Communications</t>
  </si>
  <si>
    <t>CTH2</t>
  </si>
  <si>
    <t>IET Control Theory &amp; Applications</t>
  </si>
  <si>
    <t>CPS2</t>
  </si>
  <si>
    <t>IET Cyber-Physical Systems: Theory &amp; Applications</t>
  </si>
  <si>
    <t>GTD2</t>
  </si>
  <si>
    <t>IET Generation, Transmission &amp; Distribution</t>
  </si>
  <si>
    <t>IPR2</t>
  </si>
  <si>
    <t>IET Image Processing</t>
  </si>
  <si>
    <t>PEL2</t>
  </si>
  <si>
    <t>IET Power Electronics</t>
  </si>
  <si>
    <t>RPG2</t>
  </si>
  <si>
    <t>IET Renewable Power Generation</t>
  </si>
  <si>
    <t>SMT2</t>
  </si>
  <si>
    <t>IET Science, Measurement &amp; Technology</t>
  </si>
  <si>
    <t>JGR1</t>
  </si>
  <si>
    <t>Journal of Geophysical Research: Machine Learning and Computation</t>
  </si>
  <si>
    <t>SEN2</t>
  </si>
  <si>
    <t>Sensory Neuroscience</t>
  </si>
  <si>
    <t>SMMD</t>
  </si>
  <si>
    <t>Smart Medicine</t>
  </si>
  <si>
    <t>ACM4</t>
  </si>
  <si>
    <t>Higher Education Press</t>
  </si>
  <si>
    <t>TBIO</t>
  </si>
  <si>
    <t>Translational Biophotonics</t>
  </si>
  <si>
    <t>Journal Group code</t>
  </si>
  <si>
    <t>Print ISSN</t>
  </si>
  <si>
    <t>Impact Factor 2024</t>
  </si>
  <si>
    <t>AA</t>
  </si>
  <si>
    <t>16877969</t>
  </si>
  <si>
    <t>16877977</t>
  </si>
  <si>
    <t>AA2</t>
  </si>
  <si>
    <t>Advances in Astronomy</t>
  </si>
  <si>
    <t>10.1155/5081</t>
  </si>
  <si>
    <t>https://onlinelibrary.wiley.com/journal/5081</t>
  </si>
  <si>
    <t>Open Access</t>
  </si>
  <si>
    <t>AAA</t>
  </si>
  <si>
    <t>10853375</t>
  </si>
  <si>
    <t>16870409</t>
  </si>
  <si>
    <t>AAA4</t>
  </si>
  <si>
    <t>Abstract and Applied Analysis</t>
  </si>
  <si>
    <t>10.1155/4058</t>
  </si>
  <si>
    <t>https://onlinelibrary.wiley.com/journal/4058</t>
  </si>
  <si>
    <t>Mathematical Analysis</t>
  </si>
  <si>
    <t>AAAI</t>
  </si>
  <si>
    <t>07384602</t>
  </si>
  <si>
    <t>23719621</t>
  </si>
  <si>
    <t>AAA3</t>
  </si>
  <si>
    <t>AI Magazine</t>
  </si>
  <si>
    <t>10.1002/(ISSN)2371-9621</t>
  </si>
  <si>
    <t>https://onlinelibrary.wiley.com/journal/23719621</t>
  </si>
  <si>
    <t>Association for the Advancement of Artificial Intelligence (AAAI)</t>
  </si>
  <si>
    <t>Artificial Intelligence</t>
  </si>
  <si>
    <t>AAC2</t>
  </si>
  <si>
    <t>26438909</t>
  </si>
  <si>
    <t>Aging and Cancer</t>
  </si>
  <si>
    <t>10.1002/(ISSN)2643-8909</t>
  </si>
  <si>
    <t>https://onlinelibrary.wiley.com/journal/26438909</t>
  </si>
  <si>
    <t>ABB</t>
  </si>
  <si>
    <t>11762322</t>
  </si>
  <si>
    <t>17542103</t>
  </si>
  <si>
    <t>ABB2</t>
  </si>
  <si>
    <t>Applied Bionics and Biomechanics</t>
  </si>
  <si>
    <t>10.1155/9309</t>
  </si>
  <si>
    <t>https://onlinelibrary.wiley.com/journal/9309</t>
  </si>
  <si>
    <t>Biomechanics</t>
  </si>
  <si>
    <t>ACEL</t>
  </si>
  <si>
    <t>14749718</t>
  </si>
  <si>
    <t>14749726</t>
  </si>
  <si>
    <t>ACE5</t>
  </si>
  <si>
    <t>Aging Cell</t>
  </si>
  <si>
    <t>10.1111/(ISSN)1474-9726</t>
  </si>
  <si>
    <t>https://onlinelibrary.wiley.com/journal/14749726</t>
  </si>
  <si>
    <t>Blackwell/Anatomical Society</t>
  </si>
  <si>
    <t>ACG2</t>
  </si>
  <si>
    <t>25738461</t>
  </si>
  <si>
    <t>Advances in Cell and Gene Therapy</t>
  </si>
  <si>
    <t>10.1155/acgt</t>
  </si>
  <si>
    <t>https://onlinelibrary.wiley.com/journal/acgt</t>
  </si>
  <si>
    <t>ACIS</t>
  </si>
  <si>
    <t>16879724</t>
  </si>
  <si>
    <t>16879732</t>
  </si>
  <si>
    <t>ACI3</t>
  </si>
  <si>
    <t>Applied Computational Intelligence and Soft Computing</t>
  </si>
  <si>
    <t>10.1155/4795</t>
  </si>
  <si>
    <t>https://onlinelibrary.wiley.com/journal/4795</t>
  </si>
  <si>
    <t>Intelligent Systems &amp; Agents</t>
  </si>
  <si>
    <t>ACM2</t>
  </si>
  <si>
    <t>15269914</t>
  </si>
  <si>
    <t>Journal of Applied Clinical Medical Physics</t>
  </si>
  <si>
    <t>10.1002/(ISSN)1526-9914</t>
  </si>
  <si>
    <t>https://aapm.onlinelibrary.wiley.com/journal/15269914</t>
  </si>
  <si>
    <t>28368886</t>
  </si>
  <si>
    <t>Advanced Chinese Medicine</t>
  </si>
  <si>
    <t>10.1002/(ISSN)2836-8886</t>
  </si>
  <si>
    <t>https://onlinelibrary.wiley.com/journal/28368886</t>
  </si>
  <si>
    <t>ACMP</t>
  </si>
  <si>
    <t>16878108</t>
  </si>
  <si>
    <t>16878124</t>
  </si>
  <si>
    <t>ACM3</t>
  </si>
  <si>
    <t>Advances in Condensed Matter Physics</t>
  </si>
  <si>
    <t>10.1155/4042</t>
  </si>
  <si>
    <t>https://onlinelibrary.wiley.com/journal/4042</t>
  </si>
  <si>
    <t>Condensed Matter</t>
  </si>
  <si>
    <t>ACN3</t>
  </si>
  <si>
    <t>23289503</t>
  </si>
  <si>
    <t>Annals of Clinical and Translational Neurology</t>
  </si>
  <si>
    <t>10.1002/(ISSN)2328-9503</t>
  </si>
  <si>
    <t>https://onlinelibrary.wiley.com/journal/23289503</t>
  </si>
  <si>
    <t>ACR2</t>
  </si>
  <si>
    <t>25785745</t>
  </si>
  <si>
    <t>ACR Open Rheumatology</t>
  </si>
  <si>
    <t>10.1002/(ISSN)2578-5745</t>
  </si>
  <si>
    <t>https://acrjournals.onlinelibrary.wiley.com/journal/25785745</t>
  </si>
  <si>
    <t>ADB</t>
  </si>
  <si>
    <t>13556215</t>
  </si>
  <si>
    <t>13691600</t>
  </si>
  <si>
    <t>ADB2</t>
  </si>
  <si>
    <t>Addiction Biology</t>
  </si>
  <si>
    <t>10.1111/(ISSN)1369-1600</t>
  </si>
  <si>
    <t>https://onlinelibrary.wiley.com/journal/13691600</t>
  </si>
  <si>
    <t>ADCE</t>
  </si>
  <si>
    <t>16878086</t>
  </si>
  <si>
    <t>16878094</t>
  </si>
  <si>
    <t>ADC3</t>
  </si>
  <si>
    <t>Advances in Civil Engineering</t>
  </si>
  <si>
    <t>10.1155/7074</t>
  </si>
  <si>
    <t>https://onlinelibrary.wiley.com/journal/7074</t>
  </si>
  <si>
    <t>ADFS</t>
  </si>
  <si>
    <t>16877101</t>
  </si>
  <si>
    <t>1687711X</t>
  </si>
  <si>
    <t>ADF3</t>
  </si>
  <si>
    <t>Advances in Fuzzy Systems</t>
  </si>
  <si>
    <t>10.1155/4713</t>
  </si>
  <si>
    <t>https://onlinelibrary.wiley.com/journal/4713</t>
  </si>
  <si>
    <t>Fuzzy Systems</t>
  </si>
  <si>
    <t>ADME</t>
  </si>
  <si>
    <t>16879309</t>
  </si>
  <si>
    <t>16879317</t>
  </si>
  <si>
    <t>ADM4</t>
  </si>
  <si>
    <t>Advances in Meteorology</t>
  </si>
  <si>
    <t>10.1155/1306</t>
  </si>
  <si>
    <t>https://onlinelibrary.wiley.com/journal/1306</t>
  </si>
  <si>
    <t>Meteorology</t>
  </si>
  <si>
    <t>ADMI</t>
  </si>
  <si>
    <t>21967350</t>
  </si>
  <si>
    <t>E706</t>
  </si>
  <si>
    <t>Advanced Materials Interfaces</t>
  </si>
  <si>
    <t>10.1002/(ISSN)2196-7350</t>
  </si>
  <si>
    <t>https://onlinelibrary.wiley.com/journal/21967350</t>
  </si>
  <si>
    <t>ADMP</t>
  </si>
  <si>
    <t>16879120</t>
  </si>
  <si>
    <t>16879139</t>
  </si>
  <si>
    <t>ADM3</t>
  </si>
  <si>
    <t>Advances in Mathematical Physics</t>
  </si>
  <si>
    <t>10.1155/3197</t>
  </si>
  <si>
    <t>https://onlinelibrary.wiley.com/journal/3197</t>
  </si>
  <si>
    <t>Mathematical &amp; Computational Physics</t>
  </si>
  <si>
    <t>ADPH</t>
  </si>
  <si>
    <t>23566868</t>
  </si>
  <si>
    <t>23147784</t>
  </si>
  <si>
    <t>ADP4</t>
  </si>
  <si>
    <t>Advances in Public Health</t>
  </si>
  <si>
    <t>10.1155/2714</t>
  </si>
  <si>
    <t>https://onlinelibrary.wiley.com/journal/2714</t>
  </si>
  <si>
    <t>Public Health General</t>
  </si>
  <si>
    <t>ADPP</t>
  </si>
  <si>
    <t>26334682</t>
  </si>
  <si>
    <t>26334690</t>
  </si>
  <si>
    <t>ADP3</t>
  </si>
  <si>
    <t>Advances in Pharmacological and Pharmaceutical Sciences</t>
  </si>
  <si>
    <t>10.1155/3152</t>
  </si>
  <si>
    <t>https://onlinelibrary.wiley.com/journal/3152</t>
  </si>
  <si>
    <t>ADPR</t>
  </si>
  <si>
    <t>26999293</t>
  </si>
  <si>
    <t>E514</t>
  </si>
  <si>
    <t>Advanced Photonics Research</t>
  </si>
  <si>
    <t>10.1002/(ISSN)2699-9293</t>
  </si>
  <si>
    <t>https://onlinelibrary.wiley.com/journal/26999293</t>
  </si>
  <si>
    <t>29439973</t>
  </si>
  <si>
    <t>E674</t>
  </si>
  <si>
    <t>10.1002/(ISSN)2943-9973</t>
  </si>
  <si>
    <t>https://onlinelibrary.wiley.com/journal/29439973</t>
  </si>
  <si>
    <t>ADSR</t>
  </si>
  <si>
    <t>27511219</t>
  </si>
  <si>
    <t>E564</t>
  </si>
  <si>
    <t>Advanced Sensor Research</t>
  </si>
  <si>
    <t>10.1002/(ISSN)2751-1219</t>
  </si>
  <si>
    <t>https://onlinelibrary.wiley.com/journal/27511219</t>
  </si>
  <si>
    <t>ADV</t>
  </si>
  <si>
    <t>07306679</t>
  </si>
  <si>
    <t>10982329</t>
  </si>
  <si>
    <t>ADV2</t>
  </si>
  <si>
    <t>Advances in Polymer Technology</t>
  </si>
  <si>
    <t>10.1155/1631</t>
  </si>
  <si>
    <t>https://onlinelibrary.wiley.com/journal/1631</t>
  </si>
  <si>
    <t>21983844</t>
  </si>
  <si>
    <t>E749</t>
  </si>
  <si>
    <t>10.1002/(ISSN)2198-3844</t>
  </si>
  <si>
    <t>https://onlinelibrary.wiley.com/journal/21983844</t>
  </si>
  <si>
    <t>AEL2</t>
  </si>
  <si>
    <t>24719625</t>
  </si>
  <si>
    <t>Agricultural &amp; Environmental Letters</t>
  </si>
  <si>
    <t>10.1002/(ISSN)2471-9625</t>
  </si>
  <si>
    <t>https://acsess.onlinelibrary.wiley.com/journal/24719625</t>
  </si>
  <si>
    <t>American Society of Agronomy, Crop Science of America, Soil Science Society of America</t>
  </si>
  <si>
    <t>2199160X</t>
  </si>
  <si>
    <t>E707</t>
  </si>
  <si>
    <t>10.1002/(ISSN)2199-160X</t>
  </si>
  <si>
    <t>https://onlinelibrary.wiley.com/journal/2199160X</t>
  </si>
  <si>
    <t>AESR</t>
  </si>
  <si>
    <t>26999412</t>
  </si>
  <si>
    <t>E516</t>
  </si>
  <si>
    <t>Advanced Energy and Sustainability Research</t>
  </si>
  <si>
    <t>10.1002/(ISSN)2699-9412</t>
  </si>
  <si>
    <t>https://onlinelibrary.wiley.com/journal/26999412</t>
  </si>
  <si>
    <t>AESS</t>
  </si>
  <si>
    <t>16877667</t>
  </si>
  <si>
    <t>16877675</t>
  </si>
  <si>
    <t>AES3</t>
  </si>
  <si>
    <t>Applied and Environmental Soil Science</t>
  </si>
  <si>
    <t>10.1155/9248</t>
  </si>
  <si>
    <t>https://onlinelibrary.wiley.com/journal/9248</t>
  </si>
  <si>
    <t>AFF2</t>
  </si>
  <si>
    <t>26938847</t>
  </si>
  <si>
    <t>Aquaculture, Fish and Fisheries</t>
  </si>
  <si>
    <t>10.1002/(ISSN)2693-8847</t>
  </si>
  <si>
    <t>https://onlinelibrary.wiley.com/journal/26938847</t>
  </si>
  <si>
    <t>AGA2</t>
  </si>
  <si>
    <t>2576604X</t>
  </si>
  <si>
    <t>AGU Advances</t>
  </si>
  <si>
    <t>10.1002/(ISSN)2576-604X</t>
  </si>
  <si>
    <t>https://agupubs.onlinelibrary.wiley.com/journal/2576604X</t>
  </si>
  <si>
    <t>30669448</t>
  </si>
  <si>
    <t>10.1002/(ISSN)3066-9448</t>
  </si>
  <si>
    <t>https://onlinelibrary.wiley.com/journal/30669448</t>
  </si>
  <si>
    <t>International Association of Dietetic Nutrition and Safety (IADNS)</t>
  </si>
  <si>
    <t>AGG2</t>
  </si>
  <si>
    <t>26396696</t>
  </si>
  <si>
    <t>Agrosystems, Geosciences &amp; Environment</t>
  </si>
  <si>
    <t>10.1002/(ISSN)2639-6696</t>
  </si>
  <si>
    <t>https://acsess.onlinelibrary.wiley.com/journal/26396696</t>
  </si>
  <si>
    <t>AGM2</t>
  </si>
  <si>
    <t>24750360</t>
  </si>
  <si>
    <t>Aging Medicine</t>
  </si>
  <si>
    <t>10.1002/(ISSN)2475-0360</t>
  </si>
  <si>
    <t>https://onlinelibrary.wiley.com/journal/24750360</t>
  </si>
  <si>
    <t>Wiley and Beijing Hospital</t>
  </si>
  <si>
    <t>AGM3</t>
  </si>
  <si>
    <t>27551652</t>
  </si>
  <si>
    <t>Advanced Gut &amp; Microbiome Research</t>
  </si>
  <si>
    <t>10.1155/agmr</t>
  </si>
  <si>
    <t>https://onlinelibrary.wiley.com/journal/agmr</t>
  </si>
  <si>
    <t>Hangzhou Aimeida BioTech Co., Ltd.</t>
  </si>
  <si>
    <t>AGS3</t>
  </si>
  <si>
    <t>24750328</t>
  </si>
  <si>
    <t>Annals of Gastroenterological Surgery</t>
  </si>
  <si>
    <t>10.1002/(ISSN)2475-0328</t>
  </si>
  <si>
    <t>https://onlinelibrary.wiley.com/journal/24750328</t>
  </si>
  <si>
    <t>The Japanese Society of Gastroenterological Surgery</t>
  </si>
  <si>
    <t>AGT2</t>
  </si>
  <si>
    <t>26924560</t>
  </si>
  <si>
    <t>Aggregate</t>
  </si>
  <si>
    <t>10.1002/(ISSN)2692-4560</t>
  </si>
  <si>
    <t>https://onlinelibrary.wiley.com/journal/26924560</t>
  </si>
  <si>
    <t>Wiley, AIE Institute and South China University of Technology</t>
  </si>
  <si>
    <t>AH</t>
  </si>
  <si>
    <t>16879104</t>
  </si>
  <si>
    <t>16879112</t>
  </si>
  <si>
    <t>AH2</t>
  </si>
  <si>
    <t>Advances in Hematology</t>
  </si>
  <si>
    <t>10.1155/3793</t>
  </si>
  <si>
    <t>https://onlinelibrary.wiley.com/journal/3793</t>
  </si>
  <si>
    <t>AHCI</t>
  </si>
  <si>
    <t>16875893</t>
  </si>
  <si>
    <t>16875907</t>
  </si>
  <si>
    <t>AHC3</t>
  </si>
  <si>
    <t>Advances in Human-Computer Interaction</t>
  </si>
  <si>
    <t>10.1155/3637</t>
  </si>
  <si>
    <t>https://onlinelibrary.wiley.com/journal/3637</t>
  </si>
  <si>
    <t>Programming / User Interface Design</t>
  </si>
  <si>
    <t>AHEP</t>
  </si>
  <si>
    <t>16877357</t>
  </si>
  <si>
    <t>16877365</t>
  </si>
  <si>
    <t>AHE3</t>
  </si>
  <si>
    <t>Advances in High Energy Physics</t>
  </si>
  <si>
    <t>10.1155/1682</t>
  </si>
  <si>
    <t>https://onlinelibrary.wiley.com/journal/1682</t>
  </si>
  <si>
    <t>Nuclear &amp; High Energy Physics</t>
  </si>
  <si>
    <t>AIA</t>
  </si>
  <si>
    <t>2356654X</t>
  </si>
  <si>
    <t>23147539</t>
  </si>
  <si>
    <t>AIA2</t>
  </si>
  <si>
    <t>Advances in Agriculture</t>
  </si>
  <si>
    <t>10.1155/9403</t>
  </si>
  <si>
    <t>https://onlinelibrary.wiley.com/journal/9403</t>
  </si>
  <si>
    <t>29439981</t>
  </si>
  <si>
    <t>E677</t>
  </si>
  <si>
    <t>10.1002/(ISSN)2943-9981</t>
  </si>
  <si>
    <t>https://onlinelibrary.wiley.com/journal/29439981</t>
  </si>
  <si>
    <t>30672481</t>
  </si>
  <si>
    <t>Artificial Intelligence for Engineering</t>
  </si>
  <si>
    <t>10.1049/(ISSN)3067-2481</t>
  </si>
  <si>
    <t>https://ietresearch.onlinelibrary.wiley.com/journal/30672481</t>
  </si>
  <si>
    <t>The Institution of Engineering and Technology (IET) and Shanghai Jiao Tong University (SJTU)</t>
  </si>
  <si>
    <t>AIL2</t>
  </si>
  <si>
    <t>26895595</t>
  </si>
  <si>
    <t>Applied AI Letters</t>
  </si>
  <si>
    <t>10.1002/(ISSN)2689-5595</t>
  </si>
  <si>
    <t>https://onlinelibrary.wiley.com/journal/26895595</t>
  </si>
  <si>
    <t>AISY</t>
  </si>
  <si>
    <t>26404567</t>
  </si>
  <si>
    <t>E501</t>
  </si>
  <si>
    <t>Advanced Intelligent Systems</t>
  </si>
  <si>
    <t>10.1002/(ISSN)2640-4567</t>
  </si>
  <si>
    <t>https://onlinelibrary.wiley.com/journal/26404567</t>
  </si>
  <si>
    <t>AIU</t>
  </si>
  <si>
    <t>16876369</t>
  </si>
  <si>
    <t>16876377</t>
  </si>
  <si>
    <t>AIU2</t>
  </si>
  <si>
    <t>Advances in Urology</t>
  </si>
  <si>
    <t>10.1155/9204</t>
  </si>
  <si>
    <t>https://onlinelibrary.wiley.com/journal/9204</t>
  </si>
  <si>
    <t>30673941</t>
  </si>
  <si>
    <t>10.1002/(ISSN)3067-3941</t>
  </si>
  <si>
    <t>https://onlinelibrary.wiley.com/journal/30673941</t>
  </si>
  <si>
    <t>IDEAS-Institute for Digital Economy and Artificial Systems</t>
  </si>
  <si>
    <t>AJGW</t>
  </si>
  <si>
    <t>13227130</t>
  </si>
  <si>
    <t>17550238</t>
  </si>
  <si>
    <t>AJG3</t>
  </si>
  <si>
    <t>Australian Journal of Grape and Wine Research</t>
  </si>
  <si>
    <t>10.1155/ajgwr</t>
  </si>
  <si>
    <t>https://onlinelibrary.wiley.com/journal/ajgwr</t>
  </si>
  <si>
    <t>Fermented Foods &amp; Beverages</t>
  </si>
  <si>
    <t>ALZ</t>
  </si>
  <si>
    <t>15525260</t>
  </si>
  <si>
    <t>15525279</t>
  </si>
  <si>
    <t>ALZ2</t>
  </si>
  <si>
    <t>Alzheimer's &amp; Dementia</t>
  </si>
  <si>
    <t>10.1002/(ISSN)1552-5279</t>
  </si>
  <si>
    <t>https://alz-journals.onlinelibrary.wiley.com/journal/15525279</t>
  </si>
  <si>
    <t>The Alzheimer's Association</t>
  </si>
  <si>
    <t>AM</t>
  </si>
  <si>
    <t>16875680</t>
  </si>
  <si>
    <t>16875699</t>
  </si>
  <si>
    <t>AM2</t>
  </si>
  <si>
    <t>Advances in Multimedia</t>
  </si>
  <si>
    <t>10.1155/6048</t>
  </si>
  <si>
    <t>https://onlinelibrary.wiley.com/journal/6048</t>
  </si>
  <si>
    <t>Information Technologies</t>
  </si>
  <si>
    <t>AME2</t>
  </si>
  <si>
    <t>25762095</t>
  </si>
  <si>
    <t>Animal Models and Experimental Medicine</t>
  </si>
  <si>
    <t>10.1002/(ISSN)2576-2095</t>
  </si>
  <si>
    <t>https://onlinelibrary.wiley.com/journal/25762095</t>
  </si>
  <si>
    <t>The Chinese Association for Laboratory Animal Sciences</t>
  </si>
  <si>
    <t>AMS2</t>
  </si>
  <si>
    <t>20528817</t>
  </si>
  <si>
    <t>Acute Medicine &amp; Surgery</t>
  </si>
  <si>
    <t>10.1002/(ISSN)2052-8817</t>
  </si>
  <si>
    <t>https://onlinelibrary.wiley.com/journal/20528817</t>
  </si>
  <si>
    <t>Japanese Association for Acute Medicine</t>
  </si>
  <si>
    <t>AMSE</t>
  </si>
  <si>
    <t>16878434</t>
  </si>
  <si>
    <t>16878442</t>
  </si>
  <si>
    <t>AMS3</t>
  </si>
  <si>
    <t>Advances in Materials Science and Engineering</t>
  </si>
  <si>
    <t>10.1155/5928</t>
  </si>
  <si>
    <t>https://onlinelibrary.wiley.com/journal/5928</t>
  </si>
  <si>
    <t>ANBR</t>
  </si>
  <si>
    <t>26999307</t>
  </si>
  <si>
    <t>E515</t>
  </si>
  <si>
    <t>Advanced NanoBiomed Research</t>
  </si>
  <si>
    <t>10.1002/(ISSN)2699-9307</t>
  </si>
  <si>
    <t>https://onlinelibrary.wiley.com/journal/26999307</t>
  </si>
  <si>
    <t>ANCP</t>
  </si>
  <si>
    <t>22107177</t>
  </si>
  <si>
    <t>22107185</t>
  </si>
  <si>
    <t>ANC3</t>
  </si>
  <si>
    <t>Analytical Cellular Pathology</t>
  </si>
  <si>
    <t>10.1155/2641</t>
  </si>
  <si>
    <t>https://onlinelibrary.wiley.com/journal/2641</t>
  </si>
  <si>
    <t>AND</t>
  </si>
  <si>
    <t>03034569</t>
  </si>
  <si>
    <t>14390272</t>
  </si>
  <si>
    <t>AND2</t>
  </si>
  <si>
    <t>Andrologia</t>
  </si>
  <si>
    <t>10.1155/and</t>
  </si>
  <si>
    <t>https://onlinelibrary.wiley.com/journal/and</t>
  </si>
  <si>
    <t>ANE</t>
  </si>
  <si>
    <t>00016314</t>
  </si>
  <si>
    <t>16000404</t>
  </si>
  <si>
    <t>ANE2</t>
  </si>
  <si>
    <t>Acta Neurologica Scandinavica</t>
  </si>
  <si>
    <t>10.1155/ans</t>
  </si>
  <si>
    <t>https://onlinelibrary.wiley.com/journal/ans</t>
  </si>
  <si>
    <t>ANEC</t>
  </si>
  <si>
    <t>1082720X</t>
  </si>
  <si>
    <t>1542474X</t>
  </si>
  <si>
    <t>ANE3</t>
  </si>
  <si>
    <t>Annals of Noninvasive Electrocardiology</t>
  </si>
  <si>
    <t>10.1111/(ISSN)1542-474X</t>
  </si>
  <si>
    <t>https://onlinelibrary.wiley.com/journal/1542474X</t>
  </si>
  <si>
    <t>ANEM</t>
  </si>
  <si>
    <t>20901267</t>
  </si>
  <si>
    <t>20901275</t>
  </si>
  <si>
    <t>ANE4</t>
  </si>
  <si>
    <t>Anemia</t>
  </si>
  <si>
    <t>10.1155/6819</t>
  </si>
  <si>
    <t>https://onlinelibrary.wiley.com/journal/6819</t>
  </si>
  <si>
    <t>ANOV</t>
  </si>
  <si>
    <t>25109537</t>
  </si>
  <si>
    <t>E553</t>
  </si>
  <si>
    <t>Angewandte Chemie Novit</t>
  </si>
  <si>
    <t>10.1002/(ISSN)2510-9537</t>
  </si>
  <si>
    <t>https://onlinelibrary.wiley.com/journal/25109537</t>
  </si>
  <si>
    <t>Gesellschaft Deutscher Chemiker e. V. (GDCh)</t>
  </si>
  <si>
    <t>ANRP</t>
  </si>
  <si>
    <t>16876962</t>
  </si>
  <si>
    <t>16876970</t>
  </si>
  <si>
    <t>ANR4</t>
  </si>
  <si>
    <t>Anesthesiology Research and Practice</t>
  </si>
  <si>
    <t>10.1155/3575</t>
  </si>
  <si>
    <t>https://onlinelibrary.wiley.com/journal/3575</t>
  </si>
  <si>
    <t>Anesthesia</t>
  </si>
  <si>
    <t>26285452</t>
  </si>
  <si>
    <t>E408</t>
  </si>
  <si>
    <t>Analytical Science Advances</t>
  </si>
  <si>
    <t>10.1002/(ISSN)2628-5452</t>
  </si>
  <si>
    <t>https://chemistry-europe.onlinelibrary.wiley.com/journal/26285452</t>
  </si>
  <si>
    <t>ANU</t>
  </si>
  <si>
    <t>13535773</t>
  </si>
  <si>
    <t>13652095</t>
  </si>
  <si>
    <t>ANU2</t>
  </si>
  <si>
    <t>Aquaculture Nutrition</t>
  </si>
  <si>
    <t>10.1155/anu</t>
  </si>
  <si>
    <t>https://onlinelibrary.wiley.com/journal/anu</t>
  </si>
  <si>
    <t>AOGS</t>
  </si>
  <si>
    <t>00016349</t>
  </si>
  <si>
    <t>16000412</t>
  </si>
  <si>
    <t>AOG3</t>
  </si>
  <si>
    <t>Acta Obstetricia et Gynecologica Scandinavica</t>
  </si>
  <si>
    <t>10.1111/(ISSN)1600-0412</t>
  </si>
  <si>
    <t>https://obgyn.onlinelibrary.wiley.com/journal/16000412</t>
  </si>
  <si>
    <t>Nordic Federation of Societies of Obstetrics and Gynecology (NFOG)</t>
  </si>
  <si>
    <t>AORT</t>
  </si>
  <si>
    <t>20903464</t>
  </si>
  <si>
    <t>20903472</t>
  </si>
  <si>
    <t>AOR4</t>
  </si>
  <si>
    <t>Advances in Orthopedics</t>
  </si>
  <si>
    <t>10.1155/2638</t>
  </si>
  <si>
    <t>https://onlinelibrary.wiley.com/journal/2638</t>
  </si>
  <si>
    <t>APEC</t>
  </si>
  <si>
    <t>08827516</t>
  </si>
  <si>
    <t>15635031</t>
  </si>
  <si>
    <t>APE4</t>
  </si>
  <si>
    <t>Active and Passive Electronic Components</t>
  </si>
  <si>
    <t>10.1155/5080</t>
  </si>
  <si>
    <t>https://onlinelibrary.wiley.com/journal/5080</t>
  </si>
  <si>
    <t>Components &amp; Devices</t>
  </si>
  <si>
    <t>19322143</t>
  </si>
  <si>
    <t>APJ2</t>
  </si>
  <si>
    <t>10.1002/(ISSN)1932-2143</t>
  </si>
  <si>
    <t>https://onlinelibrary.wiley.com/journal/19322143</t>
  </si>
  <si>
    <t>Wiley / Curtin University</t>
  </si>
  <si>
    <t>APP5</t>
  </si>
  <si>
    <t>20502680</t>
  </si>
  <si>
    <t>Asia &amp; the Pacific Policy Studies</t>
  </si>
  <si>
    <t>10.1002/(ISSN)2050-2680</t>
  </si>
  <si>
    <t>https://onlinelibrary.wiley.com/journal/20502680</t>
  </si>
  <si>
    <t>APS3</t>
  </si>
  <si>
    <t>21680450</t>
  </si>
  <si>
    <t>Applications in Plant Sciences</t>
  </si>
  <si>
    <t>10.1002/(ISSN)2168-0450</t>
  </si>
  <si>
    <t>https://bsapubs.onlinelibrary.wiley.com/journal/21680450</t>
  </si>
  <si>
    <t>APXR</t>
  </si>
  <si>
    <t>27511200</t>
  </si>
  <si>
    <t>E561</t>
  </si>
  <si>
    <t>Advanced Physics Research</t>
  </si>
  <si>
    <t>10.1002/(ISSN)2751-1200</t>
  </si>
  <si>
    <t>https://onlinelibrary.wiley.com/journal/27511200</t>
  </si>
  <si>
    <t>ARAT</t>
  </si>
  <si>
    <t>20901240</t>
  </si>
  <si>
    <t>20901259</t>
  </si>
  <si>
    <t>ARA3</t>
  </si>
  <si>
    <t>AIDS Research and Treatment</t>
  </si>
  <si>
    <t>10.1155/9351</t>
  </si>
  <si>
    <t>https://onlinelibrary.wiley.com/journal/9351</t>
  </si>
  <si>
    <t>ARE</t>
  </si>
  <si>
    <t>1355557X</t>
  </si>
  <si>
    <t>13652109</t>
  </si>
  <si>
    <t>ARE2</t>
  </si>
  <si>
    <t>Aquaculture Research</t>
  </si>
  <si>
    <t>10.1155/are</t>
  </si>
  <si>
    <t>https://onlinelibrary.wiley.com/journal/are</t>
  </si>
  <si>
    <t>ARO2</t>
  </si>
  <si>
    <t>28355075</t>
  </si>
  <si>
    <t>Animal Research and One Health</t>
  </si>
  <si>
    <t>10.1002/(ISSN)2835-5075</t>
  </si>
  <si>
    <t>https://onlinelibrary.wiley.com/journal/28355075</t>
  </si>
  <si>
    <t>Institute of Animal Science, Chinese Academy of Agricultural Sciences</t>
  </si>
  <si>
    <t>2666061X</t>
  </si>
  <si>
    <t>Arthroscopy, Sports Medicine, and Rehabilitation</t>
  </si>
  <si>
    <t>10.1002/(ISSN)2666-061X</t>
  </si>
  <si>
    <t>https://onlinelibrary.wiley.com/journal/2666061X</t>
  </si>
  <si>
    <t>Arthroscopy Association of North America</t>
  </si>
  <si>
    <t>ASL2</t>
  </si>
  <si>
    <t>1530261X</t>
  </si>
  <si>
    <t>Atmospheric Science Letters</t>
  </si>
  <si>
    <t>10.1002/(ISSN)1530-261X</t>
  </si>
  <si>
    <t>https://rmets.onlinelibrary.wiley.com/journal/1530261X</t>
  </si>
  <si>
    <t>The Royal Meteorological Society</t>
  </si>
  <si>
    <t>22126287</t>
  </si>
  <si>
    <t>Arthroscopy Techniques</t>
  </si>
  <si>
    <t>10.1002/(ISSN)2212-6287</t>
  </si>
  <si>
    <t>https://onlinelibrary.wiley.com/journal/22126287</t>
  </si>
  <si>
    <t>ATR</t>
  </si>
  <si>
    <t>01976729</t>
  </si>
  <si>
    <t>20423195</t>
  </si>
  <si>
    <t>ATR3</t>
  </si>
  <si>
    <t>Journal of Advanced Transportation</t>
  </si>
  <si>
    <t>10.1155/1409</t>
  </si>
  <si>
    <t>https://onlinelibrary.wiley.com/journal/1409</t>
  </si>
  <si>
    <t>Transportation Engineering</t>
  </si>
  <si>
    <t>AV</t>
  </si>
  <si>
    <t>16878639</t>
  </si>
  <si>
    <t>16878647</t>
  </si>
  <si>
    <t>AV2</t>
  </si>
  <si>
    <t>Advances in Virology</t>
  </si>
  <si>
    <t>10.1155/9171</t>
  </si>
  <si>
    <t>https://onlinelibrary.wiley.com/journal/9171</t>
  </si>
  <si>
    <t>Virology</t>
  </si>
  <si>
    <t>BCA</t>
  </si>
  <si>
    <t>15653633</t>
  </si>
  <si>
    <t>1687479X</t>
  </si>
  <si>
    <t>BCA2</t>
  </si>
  <si>
    <t>Bioinorganic Chemistry and Applications</t>
  </si>
  <si>
    <t>10.1155/4036</t>
  </si>
  <si>
    <t>https://onlinelibrary.wiley.com/journal/4036</t>
  </si>
  <si>
    <t>Bioinorganic Chemistry</t>
  </si>
  <si>
    <t>BCO2</t>
  </si>
  <si>
    <t>26884526</t>
  </si>
  <si>
    <t>BJUI Compass</t>
  </si>
  <si>
    <t>10.1002/(ISSN)2688-4526</t>
  </si>
  <si>
    <t>https://bjui-journals.onlinelibrary.wiley.com/journal/26884526?journalRedirectCheck=true</t>
  </si>
  <si>
    <t>BJU International Company</t>
  </si>
  <si>
    <t>BES2</t>
  </si>
  <si>
    <t>00129623</t>
  </si>
  <si>
    <t>BES</t>
  </si>
  <si>
    <t>23276096</t>
  </si>
  <si>
    <t>The Bulletin of the Ecological Society of America</t>
  </si>
  <si>
    <t>10.1002/(ISSN)2327-6096</t>
  </si>
  <si>
    <t>https://esajournals.onlinelibrary.wiley.com/journal/23276096</t>
  </si>
  <si>
    <t>26341573</t>
  </si>
  <si>
    <t>10.1049/(ISSN)2634-1573</t>
  </si>
  <si>
    <t>https://ietresearch.onlinelibrary.wiley.com/journal/26341573</t>
  </si>
  <si>
    <t>The Institution of Engineering and Technology</t>
  </si>
  <si>
    <t>BME2</t>
  </si>
  <si>
    <t>20474946</t>
  </si>
  <si>
    <t>IET Biometrics</t>
  </si>
  <si>
    <t>10.1049/ietbm</t>
  </si>
  <si>
    <t>https://ietresearch.onlinelibrary.wiley.com/journal/ietbm</t>
  </si>
  <si>
    <t>BMM2</t>
  </si>
  <si>
    <t>27517446</t>
  </si>
  <si>
    <t>BMEMat</t>
  </si>
  <si>
    <t>10.1002/(ISSN)2751-7446</t>
  </si>
  <si>
    <t>https://onlinelibrary.wiley.com/journal/27517446</t>
  </si>
  <si>
    <t>Shandong University</t>
  </si>
  <si>
    <t>BMRI</t>
  </si>
  <si>
    <t>23146133</t>
  </si>
  <si>
    <t>23146141</t>
  </si>
  <si>
    <t>BMR3</t>
  </si>
  <si>
    <t>BioMed Research International</t>
  </si>
  <si>
    <t>10.1155/2738</t>
  </si>
  <si>
    <t>https://onlinelibrary.wiley.com/journal/2738</t>
  </si>
  <si>
    <t>General &amp; Introductory Medical Science</t>
  </si>
  <si>
    <t>BN</t>
  </si>
  <si>
    <t>09534180</t>
  </si>
  <si>
    <t>18758584</t>
  </si>
  <si>
    <t>BN2</t>
  </si>
  <si>
    <t>Behavioural Neurology</t>
  </si>
  <si>
    <t>10.1155/3037</t>
  </si>
  <si>
    <t>https://onlinelibrary.wiley.com/journal/3037</t>
  </si>
  <si>
    <t>BOD2</t>
  </si>
  <si>
    <t>29944139</t>
  </si>
  <si>
    <t>Biological Diversity</t>
  </si>
  <si>
    <t>10.1002/(ISSN)2994-4139</t>
  </si>
  <si>
    <t>https://onlinelibrary.wiley.com/journal/29944139</t>
  </si>
  <si>
    <t>South China Botanical Garden, Chinese Academy of Science</t>
  </si>
  <si>
    <t>BOR</t>
  </si>
  <si>
    <t>03009483</t>
  </si>
  <si>
    <t>15023885</t>
  </si>
  <si>
    <t>BOR2</t>
  </si>
  <si>
    <t>Boreas</t>
  </si>
  <si>
    <t>10.1111/(ISSN)1502-3885</t>
  </si>
  <si>
    <t>https://onlinelibrary.wiley.com/journal/15023885</t>
  </si>
  <si>
    <t>Collegium Boreas</t>
  </si>
  <si>
    <t>BPA</t>
  </si>
  <si>
    <t>10156305</t>
  </si>
  <si>
    <t>17503639</t>
  </si>
  <si>
    <t>BPA2</t>
  </si>
  <si>
    <t>Brain Pathology</t>
  </si>
  <si>
    <t>10.1111/(ISSN)1750-3639</t>
  </si>
  <si>
    <t>https://onlinelibrary.wiley.com/journal/17503639</t>
  </si>
  <si>
    <t>International Society of Neuropathology</t>
  </si>
  <si>
    <t>BRB3</t>
  </si>
  <si>
    <t>21623279</t>
  </si>
  <si>
    <t>Brain and Behavior</t>
  </si>
  <si>
    <t>10.1002/(ISSN)2157-9032</t>
  </si>
  <si>
    <t>https://onlinelibrary.wiley.com/journal/21579032</t>
  </si>
  <si>
    <t>30672708</t>
  </si>
  <si>
    <t>10.1002/(ISSN)3067-2708</t>
  </si>
  <si>
    <t>https://onlinelibrary.wiley.com/journal/30672708</t>
  </si>
  <si>
    <t>Chinese Stroke Association (CSA) and Shanghai Medical Innovation &amp; Development Foundation (SMIDF);</t>
  </si>
  <si>
    <t>BRI</t>
  </si>
  <si>
    <t>20902247</t>
  </si>
  <si>
    <t>20902255</t>
  </si>
  <si>
    <t>BRI2</t>
  </si>
  <si>
    <t>Biochemistry Research International</t>
  </si>
  <si>
    <t>10.1155/9353</t>
  </si>
  <si>
    <t>https://onlinelibrary.wiley.com/journal/9353</t>
  </si>
  <si>
    <t>BRX2</t>
  </si>
  <si>
    <t>28353153</t>
  </si>
  <si>
    <t>Brain-X</t>
  </si>
  <si>
    <t>10.1002/(ISSN)2835-3153</t>
  </si>
  <si>
    <t>https://onlinelibrary.wiley.com/journal/28353153</t>
  </si>
  <si>
    <t>Hubei Ainuohui Medical Technology Co., Ltd.</t>
  </si>
  <si>
    <t>BSA3</t>
  </si>
  <si>
    <t>29973805</t>
  </si>
  <si>
    <t>Alzheimer's &amp; Dementia: Behavior &amp; Socioeconomics of Aging</t>
  </si>
  <si>
    <t>10.1002/(ISSN)2997-3805</t>
  </si>
  <si>
    <t>https://onlinelibrary.wiley.com/journal/29973805</t>
  </si>
  <si>
    <t>24054518</t>
  </si>
  <si>
    <t>10.1049/(ISSN)2405-4518</t>
  </si>
  <si>
    <t>https://ietresearch.onlinelibrary.wiley.com/journal/24054518</t>
  </si>
  <si>
    <t>Southwest Jiaotong University</t>
  </si>
  <si>
    <t>BTE2</t>
  </si>
  <si>
    <t>27681696</t>
  </si>
  <si>
    <t>Battery Energy</t>
  </si>
  <si>
    <t>10.1002/(ISSN)2768-1696</t>
  </si>
  <si>
    <t>https://onlinelibrary.wiley.com/journal/27681696</t>
  </si>
  <si>
    <t>Wiley and Xijing University</t>
  </si>
  <si>
    <t>BTM2</t>
  </si>
  <si>
    <t>23806761</t>
  </si>
  <si>
    <t>Bioengineering &amp; Translational Medicine</t>
  </si>
  <si>
    <t>10.1002/(ISSN)2380-6761</t>
  </si>
  <si>
    <t>https://aiche.onlinelibrary.wiley.com/journal/23806761</t>
  </si>
  <si>
    <t>CAAC</t>
  </si>
  <si>
    <t>00079235</t>
  </si>
  <si>
    <t>15424863</t>
  </si>
  <si>
    <t>CAA3</t>
  </si>
  <si>
    <t>CA: A Cancer Journal for Clinicians</t>
  </si>
  <si>
    <t>10.3322/(ISSN)1542-4863</t>
  </si>
  <si>
    <t>https://acsjournals.onlinelibrary.wiley.com/journal/15424863</t>
  </si>
  <si>
    <t>CAD</t>
  </si>
  <si>
    <t>15203247</t>
  </si>
  <si>
    <t>15348687</t>
  </si>
  <si>
    <t>CAD2</t>
  </si>
  <si>
    <t>New Directions for Child and Adolescent Development</t>
  </si>
  <si>
    <t>10.1155/cad</t>
  </si>
  <si>
    <t>https://onlinelibrary.wiley.com/journal/cad</t>
  </si>
  <si>
    <t>Family &amp; Child Studies Special Topics</t>
  </si>
  <si>
    <t>CAI2</t>
  </si>
  <si>
    <t>27709183</t>
  </si>
  <si>
    <t>Cancer Innovation</t>
  </si>
  <si>
    <t>10.1002/(ISSN)2770-9183</t>
  </si>
  <si>
    <t>https://onlinelibrary.wiley.com/journal/27709183</t>
  </si>
  <si>
    <t>Tsinghua University Press</t>
  </si>
  <si>
    <t>20457634</t>
  </si>
  <si>
    <t>10.1002/(ISSN)2045-7634</t>
  </si>
  <si>
    <t>https://onlinelibrary.wiley.com/journal/20457634</t>
  </si>
  <si>
    <t>CARJ</t>
  </si>
  <si>
    <t>11982241</t>
  </si>
  <si>
    <t>19167245</t>
  </si>
  <si>
    <t>CAR5</t>
  </si>
  <si>
    <t>Canadian Respiratory Journal</t>
  </si>
  <si>
    <t>10.1155/7503</t>
  </si>
  <si>
    <t>https://onlinelibrary.wiley.com/journal/7503</t>
  </si>
  <si>
    <t>CARM</t>
  </si>
  <si>
    <t>16879627</t>
  </si>
  <si>
    <t>16879635</t>
  </si>
  <si>
    <t>CAR6</t>
  </si>
  <si>
    <t>Case Reports in Medicine</t>
  </si>
  <si>
    <t>10.1155/1683</t>
  </si>
  <si>
    <t>https://onlinelibrary.wiley.com/journal/1683</t>
  </si>
  <si>
    <t>CAS</t>
  </si>
  <si>
    <t>13479032</t>
  </si>
  <si>
    <t>13497006</t>
  </si>
  <si>
    <t>CAS2</t>
  </si>
  <si>
    <t>Cancer Science</t>
  </si>
  <si>
    <t>10.1111/(ISSN)1349-7006</t>
  </si>
  <si>
    <t>https://onlinelibrary.wiley.com/journal/13497006</t>
  </si>
  <si>
    <t>Japanese Cancer Association</t>
  </si>
  <si>
    <t>30671205</t>
  </si>
  <si>
    <t>10.1002/(ISSN)3067-1205</t>
  </si>
  <si>
    <t>https://onlinelibrary.wiley.com/journal/30671205</t>
  </si>
  <si>
    <t>Sinopec Research Institute of Petroleum Processing Co., Ltd</t>
  </si>
  <si>
    <t>CCR3</t>
  </si>
  <si>
    <t>20500904</t>
  </si>
  <si>
    <t>Clinical Case Reports</t>
  </si>
  <si>
    <t>10.1002/(ISSN)2050-0904</t>
  </si>
  <si>
    <t>https://onlinelibrary.wiley.com/journal/20500904</t>
  </si>
  <si>
    <t>CCRP</t>
  </si>
  <si>
    <t>20901305</t>
  </si>
  <si>
    <t>20901313</t>
  </si>
  <si>
    <t>CCR4</t>
  </si>
  <si>
    <t>Critical Care Research and Practice</t>
  </si>
  <si>
    <t>10.1155/3537</t>
  </si>
  <si>
    <t>https://onlinelibrary.wiley.com/journal/3537</t>
  </si>
  <si>
    <t>Intensive / Critical Care</t>
  </si>
  <si>
    <t>CCS2</t>
  </si>
  <si>
    <t>25177567</t>
  </si>
  <si>
    <t>Cognitive Computation and Systems</t>
  </si>
  <si>
    <t>10.1049/(ISSN)2517-7567</t>
  </si>
  <si>
    <t>https://ietresearch.onlinelibrary.wiley.com/journal/25177567</t>
  </si>
  <si>
    <t>The Institution of Engineering and Technology and Shenzhen University</t>
  </si>
  <si>
    <t>CCS3</t>
  </si>
  <si>
    <t>1873961X</t>
  </si>
  <si>
    <t>Journal of Cell Communication and Signaling</t>
  </si>
  <si>
    <t>10.1002/(ISSN)1873-961X</t>
  </si>
  <si>
    <t>https://onlinelibrary.wiley.com/journal/1873961X</t>
  </si>
  <si>
    <t>CDR</t>
  </si>
  <si>
    <t>17555914</t>
  </si>
  <si>
    <t>17555922</t>
  </si>
  <si>
    <t>CDR2</t>
  </si>
  <si>
    <t>Cardiovascular Therapeutics</t>
  </si>
  <si>
    <t>10.1155/4702</t>
  </si>
  <si>
    <t>https://onlinelibrary.wiley.com/journal/4702</t>
  </si>
  <si>
    <t>CDS2</t>
  </si>
  <si>
    <t>17518598</t>
  </si>
  <si>
    <t>IET Circuits, Devices &amp; Systems</t>
  </si>
  <si>
    <t>10.1049/ietcds</t>
  </si>
  <si>
    <t>https://ietresearch.onlinelibrary.wiley.com/journal/ietcds</t>
  </si>
  <si>
    <t>CDT2</t>
  </si>
  <si>
    <t>1751861X</t>
  </si>
  <si>
    <t>IET Computers &amp; Digital Techniques</t>
  </si>
  <si>
    <t>10.1049/ietcdt</t>
  </si>
  <si>
    <t>https://ietresearch.onlinelibrary.wiley.com/journal/ietcdt</t>
  </si>
  <si>
    <t>CDT3</t>
  </si>
  <si>
    <t>25890514</t>
  </si>
  <si>
    <t>Chronic Diseases and Translational Medicine</t>
  </si>
  <si>
    <t>10.1002/(ISSN)2589-0514</t>
  </si>
  <si>
    <t>https://onlinelibrary.wiley.com/journal/25890514</t>
  </si>
  <si>
    <t>Chinese Medical Association</t>
  </si>
  <si>
    <t>CELC</t>
  </si>
  <si>
    <t>21960216</t>
  </si>
  <si>
    <t>E701</t>
  </si>
  <si>
    <t>ChemElectroChem</t>
  </si>
  <si>
    <t>10.1002/(ISSN)2196-0216</t>
  </si>
  <si>
    <t>https://chemistry-europe.onlinelibrary.wiley.com/journal/21960216</t>
  </si>
  <si>
    <t>CEP4</t>
  </si>
  <si>
    <t>28330188</t>
  </si>
  <si>
    <t>Contemporary European Politics</t>
  </si>
  <si>
    <t>10.1002/(ISSN)2833-0188</t>
  </si>
  <si>
    <t>https://onlinelibrary.wiley.com/journal/28330188</t>
  </si>
  <si>
    <t>John Wiley &amp; Sons Ltd; University Association for Contemporary European Studies</t>
  </si>
  <si>
    <t>CES2</t>
  </si>
  <si>
    <t>25783270</t>
  </si>
  <si>
    <t>International Journal of Ceramic Engineering &amp; Science</t>
  </si>
  <si>
    <t>10.1002/(ISSN)2578-3270</t>
  </si>
  <si>
    <t>https://ceramics.onlinelibrary.wiley.com/journal/25783270</t>
  </si>
  <si>
    <t>American Ceramic Society</t>
  </si>
  <si>
    <t>CESM</t>
  </si>
  <si>
    <t>28329023</t>
  </si>
  <si>
    <t>Cochrane Evidence Synthesis and Methods</t>
  </si>
  <si>
    <t>10.1002/(ISSN)2832-9023</t>
  </si>
  <si>
    <t>https://onlinelibrary.wiley.com/journal/28329023</t>
  </si>
  <si>
    <t>Cochrane</t>
  </si>
  <si>
    <t>CEUR</t>
  </si>
  <si>
    <t>27514765</t>
  </si>
  <si>
    <t>E587</t>
  </si>
  <si>
    <t>ChemistryEurope</t>
  </si>
  <si>
    <t>10.1002/(ISSN)2751-4765</t>
  </si>
  <si>
    <t>https://chemistry-europe.onlinelibrary.wiley.com/journal/27514765</t>
  </si>
  <si>
    <t>CEY2</t>
  </si>
  <si>
    <t>26379368</t>
  </si>
  <si>
    <t>Carbon Energy</t>
  </si>
  <si>
    <t>10.1002/(ISSN)2637-9368</t>
  </si>
  <si>
    <t>https://onlinelibrary.wiley.com/journal/26379368</t>
  </si>
  <si>
    <t>Wiley and Wenzhou University</t>
  </si>
  <si>
    <t>CFCH</t>
  </si>
  <si>
    <t>25109936</t>
  </si>
  <si>
    <t>E588</t>
  </si>
  <si>
    <t>ChemFoodChem</t>
  </si>
  <si>
    <t>10.1002/(ISSN)2510-9936</t>
  </si>
  <si>
    <t>https://onlinelibrary.wiley.com/journal/25109936</t>
  </si>
  <si>
    <t>Wiley-VCH, ChemistryEurope</t>
  </si>
  <si>
    <t>CFP2</t>
  </si>
  <si>
    <t>25738615</t>
  </si>
  <si>
    <t>Financial Planning Review</t>
  </si>
  <si>
    <t>10.1002/(ISSN)2573-8615</t>
  </si>
  <si>
    <t>https://onlinelibrary.wiley.com/journal/25738615</t>
  </si>
  <si>
    <t>Certified Financial Planning Board of Standards Inc</t>
  </si>
  <si>
    <t>CIM2</t>
  </si>
  <si>
    <t>25168398</t>
  </si>
  <si>
    <t>IET Collaborative Intelligent Manufacturing</t>
  </si>
  <si>
    <t>10.1049/(ISSN)2516-8398</t>
  </si>
  <si>
    <t>https://ietresearch.onlinelibrary.wiley.com/journal/25168398</t>
  </si>
  <si>
    <t>30656001</t>
  </si>
  <si>
    <t>10.1002/(ISSN)3065-6001</t>
  </si>
  <si>
    <t>https://onlinelibrary.wiley.com/journal/30656001</t>
  </si>
  <si>
    <t>Institute of New Materials &amp; Industrial Technology Wenzhou University</t>
  </si>
  <si>
    <t>CIT2</t>
  </si>
  <si>
    <t>24682322</t>
  </si>
  <si>
    <t>CAAI Transactions on Intelligence Technology</t>
  </si>
  <si>
    <t>10.1049/(ISSN)2468-2322</t>
  </si>
  <si>
    <t>https://ietresearch.onlinelibrary.wiley.com/journal/24682322</t>
  </si>
  <si>
    <t>Chongqing University of Technology</t>
  </si>
  <si>
    <t>CITP</t>
  </si>
  <si>
    <t>14362597</t>
  </si>
  <si>
    <t>2404</t>
  </si>
  <si>
    <t>14390663</t>
  </si>
  <si>
    <t>E404</t>
  </si>
  <si>
    <t>CITplus</t>
  </si>
  <si>
    <t>10.1002/(ISSN)1439-0663</t>
  </si>
  <si>
    <t>https://onlinelibrary.wiley.com/journal/14390663</t>
  </si>
  <si>
    <t>CJGH</t>
  </si>
  <si>
    <t>22912789</t>
  </si>
  <si>
    <t>22912797</t>
  </si>
  <si>
    <t>CJG3</t>
  </si>
  <si>
    <t>Canadian Journal of Gastroenterology and Hepatology</t>
  </si>
  <si>
    <t>10.1155/1720</t>
  </si>
  <si>
    <t>https://onlinelibrary.wiley.com/journal/1720</t>
  </si>
  <si>
    <t>CJID</t>
  </si>
  <si>
    <t>17129532</t>
  </si>
  <si>
    <t>19181493</t>
  </si>
  <si>
    <t>CJI3</t>
  </si>
  <si>
    <t>Canadian Journal of Infectious Diseases and Medical Microbiology</t>
  </si>
  <si>
    <t>10.1155/9575</t>
  </si>
  <si>
    <t>https://onlinelibrary.wiley.com/journal/9575</t>
  </si>
  <si>
    <t>CJP2</t>
  </si>
  <si>
    <t>20564538</t>
  </si>
  <si>
    <t>The Journal of Pathology: Clinical Research</t>
  </si>
  <si>
    <t>10.1002/(ISSN)2056-4538</t>
  </si>
  <si>
    <t>https://pathsocjournals.onlinelibrary.wiley.com/journal/20564538</t>
  </si>
  <si>
    <t>Pathological Society of Great Britain and Ireland &amp; Wiley</t>
  </si>
  <si>
    <t>CLC</t>
  </si>
  <si>
    <t>01609289</t>
  </si>
  <si>
    <t>19328737</t>
  </si>
  <si>
    <t>CLC2</t>
  </si>
  <si>
    <t>Clinical Cardiology</t>
  </si>
  <si>
    <t>10.1002/(ISSN)1932-8737</t>
  </si>
  <si>
    <t>https://onlinelibrary.wiley.com/journal/19328737</t>
  </si>
  <si>
    <t>CLEM</t>
  </si>
  <si>
    <t>28376722</t>
  </si>
  <si>
    <t>E567</t>
  </si>
  <si>
    <t>CleanMat</t>
  </si>
  <si>
    <t>10.1002/(ISSN)2837-6722</t>
  </si>
  <si>
    <t>https://onlinelibrary.wiley.com/journal/28376722</t>
  </si>
  <si>
    <t>CLI2</t>
  </si>
  <si>
    <t>26924587</t>
  </si>
  <si>
    <t>Climate Resilience and Sustainability</t>
  </si>
  <si>
    <t>10.1002/(ISSN)2692-4587</t>
  </si>
  <si>
    <t>https://rmets.onlinelibrary.wiley.com/journal/26924587</t>
  </si>
  <si>
    <t>Wiley and Royal Meteorological Society</t>
  </si>
  <si>
    <t>CLT2</t>
  </si>
  <si>
    <t>20457022</t>
  </si>
  <si>
    <t>Clinical and Translational Allergy</t>
  </si>
  <si>
    <t>10.1002/(ISSN)2045-7022</t>
  </si>
  <si>
    <t>https://onlinelibrary.wiley.com/journal/20457022</t>
  </si>
  <si>
    <t>European Academy of Allergy and Clinical Immunology</t>
  </si>
  <si>
    <t>CMI</t>
  </si>
  <si>
    <t>14625814</t>
  </si>
  <si>
    <t>14625822</t>
  </si>
  <si>
    <t>CMI2</t>
  </si>
  <si>
    <t>Cellular Microbiology</t>
  </si>
  <si>
    <t>10.1155/cmi</t>
  </si>
  <si>
    <t>https://onlinelibrary.wiley.com/journal/cmi</t>
  </si>
  <si>
    <t>CMM4</t>
  </si>
  <si>
    <t>25777408</t>
  </si>
  <si>
    <t>Computational and Mathematical Methods</t>
  </si>
  <si>
    <t>10.1155/cmm</t>
  </si>
  <si>
    <t>https://onlinelibrary.wiley.com/journal/cmm</t>
  </si>
  <si>
    <t>CMR</t>
  </si>
  <si>
    <t>15466086</t>
  </si>
  <si>
    <t>15525023</t>
  </si>
  <si>
    <t>CMR2</t>
  </si>
  <si>
    <t>Concepts in Magnetic Resonance: Part A</t>
  </si>
  <si>
    <t>10.1155/6471</t>
  </si>
  <si>
    <t>https://onlinelibrary.wiley.com/journal/6471</t>
  </si>
  <si>
    <t>CMT2</t>
  </si>
  <si>
    <t>30062691</t>
  </si>
  <si>
    <t>cMat</t>
  </si>
  <si>
    <t>10.1002/(ISSN)3006-2691</t>
  </si>
  <si>
    <t>https://onlinelibrary.wiley.com/journal/30062691</t>
  </si>
  <si>
    <t>Youke Publishing Co., Ltd.</t>
  </si>
  <si>
    <t>CMTD</t>
  </si>
  <si>
    <t>26289725</t>
  </si>
  <si>
    <t>E503</t>
  </si>
  <si>
    <t>Chemistry - Methods</t>
  </si>
  <si>
    <t>10.1002/(ISSN)2628-9725</t>
  </si>
  <si>
    <t>https://chemistry-europe.onlinelibrary.wiley.com/journal/26289725</t>
  </si>
  <si>
    <t>17518636</t>
  </si>
  <si>
    <t>10.1049/(ISSN)1751-8636</t>
  </si>
  <si>
    <t>https://ietresearch.onlinelibrary.wiley.com/journal/17518636</t>
  </si>
  <si>
    <t>CNL2</t>
  </si>
  <si>
    <t>27693325</t>
  </si>
  <si>
    <t>Carbon Neutralization</t>
  </si>
  <si>
    <t>10.1002/(ISSN)2769-3325</t>
  </si>
  <si>
    <t>https://onlinelibrary.wiley.com/journal/27693325</t>
  </si>
  <si>
    <t>CNR2</t>
  </si>
  <si>
    <t>25738348</t>
  </si>
  <si>
    <t>Cancer Reports</t>
  </si>
  <si>
    <t>10.1002/(ISSN)2573-8348</t>
  </si>
  <si>
    <t>https://onlinelibrary.wiley.com/journal/25738348</t>
  </si>
  <si>
    <t>CNS</t>
  </si>
  <si>
    <t>17555930</t>
  </si>
  <si>
    <t>17555949</t>
  </si>
  <si>
    <t>CNS2</t>
  </si>
  <si>
    <t>CNS Neuroscience &amp; Therapeutics</t>
  </si>
  <si>
    <t>10.1111/(ISSN)1755-5949</t>
  </si>
  <si>
    <t>https://onlinelibrary.wiley.com/journal/17555949</t>
  </si>
  <si>
    <t>CNS3</t>
  </si>
  <si>
    <t>28313267</t>
  </si>
  <si>
    <t>Annals of the Child Neurology Society</t>
  </si>
  <si>
    <t>10.1002/(ISSN)2831-3267</t>
  </si>
  <si>
    <t>https://onlinelibrary.wiley.com/journal/28313267</t>
  </si>
  <si>
    <t>Child Neurology Society</t>
  </si>
  <si>
    <t>CNX2</t>
  </si>
  <si>
    <t>29980623</t>
  </si>
  <si>
    <t>Cancer Nexus</t>
  </si>
  <si>
    <t>10.1002/(ISSN)2998-0623</t>
  </si>
  <si>
    <t>https://onlinelibrary.wiley.com/journal/29980623</t>
  </si>
  <si>
    <t>Beijing Chuangsicui Technology Co.</t>
  </si>
  <si>
    <t>COM2</t>
  </si>
  <si>
    <t>26929430</t>
  </si>
  <si>
    <t>Community Science</t>
  </si>
  <si>
    <t>10.1002/(ISSN)2692-9430</t>
  </si>
  <si>
    <t>https://onlinelibrary.wiley.com/journal/26929430</t>
  </si>
  <si>
    <t>CON4</t>
  </si>
  <si>
    <t>1755263X</t>
  </si>
  <si>
    <t>Conservation Letters</t>
  </si>
  <si>
    <t>10.1111/(ISSN)1755-263X</t>
  </si>
  <si>
    <t>https://conbio.onlinelibrary.wiley.com/journal/1755263x</t>
  </si>
  <si>
    <t>CPLX</t>
  </si>
  <si>
    <t>10762787</t>
  </si>
  <si>
    <t>10990526</t>
  </si>
  <si>
    <t>CPL3</t>
  </si>
  <si>
    <t>Complexity</t>
  </si>
  <si>
    <t>10.1155/8503</t>
  </si>
  <si>
    <t>https://onlinelibrary.wiley.com/journal/8503</t>
  </si>
  <si>
    <t>Chaos / Fractal / Dynamical Systems</t>
  </si>
  <si>
    <t>CPR</t>
  </si>
  <si>
    <t>09607722</t>
  </si>
  <si>
    <t>13652184</t>
  </si>
  <si>
    <t>CPR2</t>
  </si>
  <si>
    <t>Cell Proliferation</t>
  </si>
  <si>
    <t>10.1111/(ISSN)1365-2184</t>
  </si>
  <si>
    <t>https://onlinelibrary.wiley.com/journal/13652184</t>
  </si>
  <si>
    <t>Beijing Institute for Stem Cell and Regenerative Medicine and Wiley</t>
  </si>
  <si>
    <t>23983396</t>
  </si>
  <si>
    <t>10.1049/(ISSN)2398-3396</t>
  </si>
  <si>
    <t>https://ietresearch.onlinelibrary.wiley.com/journal/23983396</t>
  </si>
  <si>
    <t>CRCC</t>
  </si>
  <si>
    <t>20906420</t>
  </si>
  <si>
    <t>20906439</t>
  </si>
  <si>
    <t>CRC3</t>
  </si>
  <si>
    <t>Case Reports in Critical Care</t>
  </si>
  <si>
    <t>10.1155/2424</t>
  </si>
  <si>
    <t>https://onlinelibrary.wiley.com/journal/2424</t>
  </si>
  <si>
    <t>CRDI</t>
  </si>
  <si>
    <t>20906625</t>
  </si>
  <si>
    <t>20906633</t>
  </si>
  <si>
    <t>CRD4</t>
  </si>
  <si>
    <t>Case Reports in Infectious Diseases</t>
  </si>
  <si>
    <t>10.1155/4806</t>
  </si>
  <si>
    <t>https://onlinelibrary.wiley.com/journal/4806</t>
  </si>
  <si>
    <t>CRDM</t>
  </si>
  <si>
    <t>20906463</t>
  </si>
  <si>
    <t>20906471</t>
  </si>
  <si>
    <t>CRD3</t>
  </si>
  <si>
    <t>Case Reports in Dermatological Medicine</t>
  </si>
  <si>
    <t>10.1155/8513</t>
  </si>
  <si>
    <t>https://onlinelibrary.wiley.com/journal/8513</t>
  </si>
  <si>
    <t>CRE2</t>
  </si>
  <si>
    <t>20574347</t>
  </si>
  <si>
    <t>Clinical and Experimental Dental Research</t>
  </si>
  <si>
    <t>10.1002/(ISSN)2057-4347</t>
  </si>
  <si>
    <t>https://onlinelibrary.wiley.com/journal/20574347</t>
  </si>
  <si>
    <t>CRGM</t>
  </si>
  <si>
    <t>20906528</t>
  </si>
  <si>
    <t>20906536</t>
  </si>
  <si>
    <t>CRG3</t>
  </si>
  <si>
    <t>Case Reports in Gastrointestinal Medicine</t>
  </si>
  <si>
    <t>10.1155/3142</t>
  </si>
  <si>
    <t>https://onlinelibrary.wiley.com/journal/3142</t>
  </si>
  <si>
    <t>CRH</t>
  </si>
  <si>
    <t>20906560</t>
  </si>
  <si>
    <t>20906579</t>
  </si>
  <si>
    <t>CRH2</t>
  </si>
  <si>
    <t>Case Reports in Hematology</t>
  </si>
  <si>
    <t>10.1155/3191</t>
  </si>
  <si>
    <t>https://onlinelibrary.wiley.com/journal/3191</t>
  </si>
  <si>
    <t>CRHE</t>
  </si>
  <si>
    <t>20906587</t>
  </si>
  <si>
    <t>20906595</t>
  </si>
  <si>
    <t>CRH3</t>
  </si>
  <si>
    <t>Case Reports in Hepatology</t>
  </si>
  <si>
    <t>10.1155/8571</t>
  </si>
  <si>
    <t>https://onlinelibrary.wiley.com/journal/8571</t>
  </si>
  <si>
    <t>CRIA</t>
  </si>
  <si>
    <t>20906382</t>
  </si>
  <si>
    <t>20906390</t>
  </si>
  <si>
    <t>CRI5</t>
  </si>
  <si>
    <t>Case Reports in Anesthesiology</t>
  </si>
  <si>
    <t>10.1155/7073</t>
  </si>
  <si>
    <t>https://onlinelibrary.wiley.com/journal/7073</t>
  </si>
  <si>
    <t>CRIC</t>
  </si>
  <si>
    <t>20906404</t>
  </si>
  <si>
    <t>20906412</t>
  </si>
  <si>
    <t>CRI6</t>
  </si>
  <si>
    <t>Case Reports in Cardiology</t>
  </si>
  <si>
    <t>10.1155/4208</t>
  </si>
  <si>
    <t>https://onlinelibrary.wiley.com/journal/4208</t>
  </si>
  <si>
    <t>CRID</t>
  </si>
  <si>
    <t>20906447</t>
  </si>
  <si>
    <t>20906455</t>
  </si>
  <si>
    <t>CRI7</t>
  </si>
  <si>
    <t>Case Reports in Dentistry</t>
  </si>
  <si>
    <t>10.1155/2415</t>
  </si>
  <si>
    <t>https://onlinelibrary.wiley.com/journal/2415</t>
  </si>
  <si>
    <t>CRIE</t>
  </si>
  <si>
    <t>20906501</t>
  </si>
  <si>
    <t>2090651X</t>
  </si>
  <si>
    <t>CRI8</t>
  </si>
  <si>
    <t>Case Reports in Endocrinology</t>
  </si>
  <si>
    <t>10.1155/7520</t>
  </si>
  <si>
    <t>https://onlinelibrary.wiley.com/journal/7520</t>
  </si>
  <si>
    <t>CRIG</t>
  </si>
  <si>
    <t>20906544</t>
  </si>
  <si>
    <t>20906552</t>
  </si>
  <si>
    <t>CRI9</t>
  </si>
  <si>
    <t>Case Reports in Genetics</t>
  </si>
  <si>
    <t>10.1155/4918</t>
  </si>
  <si>
    <t>https://onlinelibrary.wiley.com/journal/4918</t>
  </si>
  <si>
    <t>CRII</t>
  </si>
  <si>
    <t>20906609</t>
  </si>
  <si>
    <t>20906617</t>
  </si>
  <si>
    <t>CRI2</t>
  </si>
  <si>
    <t>Case Reports in Immunology</t>
  </si>
  <si>
    <t>10.1155/1615</t>
  </si>
  <si>
    <t>https://onlinelibrary.wiley.com/journal/1615</t>
  </si>
  <si>
    <t>CRIN</t>
  </si>
  <si>
    <t>20906641</t>
  </si>
  <si>
    <t>2090665X</t>
  </si>
  <si>
    <t>CRN4</t>
  </si>
  <si>
    <t>Case Reports in Nephrology</t>
  </si>
  <si>
    <t>10.1155/1731</t>
  </si>
  <si>
    <t>https://onlinelibrary.wiley.com/journal/1731</t>
  </si>
  <si>
    <t>CRIP</t>
  </si>
  <si>
    <t>20906781</t>
  </si>
  <si>
    <t>2090679X</t>
  </si>
  <si>
    <t>CRP6</t>
  </si>
  <si>
    <t>Case Reports in Pathology</t>
  </si>
  <si>
    <t>10.1155/1479</t>
  </si>
  <si>
    <t>https://onlinelibrary.wiley.com/journal/1479</t>
  </si>
  <si>
    <t>CRIS</t>
  </si>
  <si>
    <t>20906900</t>
  </si>
  <si>
    <t>20906919</t>
  </si>
  <si>
    <t>CRS4</t>
  </si>
  <si>
    <t>Case Reports in Surgery</t>
  </si>
  <si>
    <t>10.1155/4629</t>
  </si>
  <si>
    <t>https://onlinelibrary.wiley.com/journal/4629</t>
  </si>
  <si>
    <t>CRIT</t>
  </si>
  <si>
    <t>20906943</t>
  </si>
  <si>
    <t>20906951</t>
  </si>
  <si>
    <t>CRT3</t>
  </si>
  <si>
    <t>Case Reports in Transplantation</t>
  </si>
  <si>
    <t>10.1155/3829</t>
  </si>
  <si>
    <t>https://onlinelibrary.wiley.com/journal/3829</t>
  </si>
  <si>
    <t>CRIU</t>
  </si>
  <si>
    <t>2090696X</t>
  </si>
  <si>
    <t>20906978</t>
  </si>
  <si>
    <t>CRU3</t>
  </si>
  <si>
    <t>Case Reports in Urology</t>
  </si>
  <si>
    <t>10.1155/5030</t>
  </si>
  <si>
    <t>https://onlinelibrary.wiley.com/journal/5030</t>
  </si>
  <si>
    <t>CRJ</t>
  </si>
  <si>
    <t>17526981</t>
  </si>
  <si>
    <t>1752699X</t>
  </si>
  <si>
    <t>CRJ2</t>
  </si>
  <si>
    <t>The Clinical Respiratory Journal</t>
  </si>
  <si>
    <t>10.1111/(ISSN)1752-699X</t>
  </si>
  <si>
    <t>https://onlinelibrary.wiley.com/journal/1752699X</t>
  </si>
  <si>
    <t>CRNM</t>
  </si>
  <si>
    <t>20906668</t>
  </si>
  <si>
    <t>20906676</t>
  </si>
  <si>
    <t>CRN3</t>
  </si>
  <si>
    <t>Case Reports in Neurological Medicine</t>
  </si>
  <si>
    <t>10.1155/1350</t>
  </si>
  <si>
    <t>https://onlinelibrary.wiley.com/journal/1350</t>
  </si>
  <si>
    <t>CRO</t>
  </si>
  <si>
    <t>20906749</t>
  </si>
  <si>
    <t>20906757</t>
  </si>
  <si>
    <t>CRO2</t>
  </si>
  <si>
    <t>Case Reports in Orthopedics</t>
  </si>
  <si>
    <t>10.1155/9192</t>
  </si>
  <si>
    <t>https://onlinelibrary.wiley.com/journal/9192</t>
  </si>
  <si>
    <t>CROG</t>
  </si>
  <si>
    <t>20906684</t>
  </si>
  <si>
    <t>20906692</t>
  </si>
  <si>
    <t>CRO4</t>
  </si>
  <si>
    <t>Case Reports in Obstetrics and Gynecology</t>
  </si>
  <si>
    <t>10.1155/7471</t>
  </si>
  <si>
    <t>https://onlinelibrary.wiley.com/journal/7471</t>
  </si>
  <si>
    <t>CROM</t>
  </si>
  <si>
    <t>20906706</t>
  </si>
  <si>
    <t>20906714</t>
  </si>
  <si>
    <t>CRO5</t>
  </si>
  <si>
    <t>Case Reports in Oncological Medicine</t>
  </si>
  <si>
    <t>10.1155/7583</t>
  </si>
  <si>
    <t>https://onlinelibrary.wiley.com/journal/7583</t>
  </si>
  <si>
    <t>CROP</t>
  </si>
  <si>
    <t>20906722</t>
  </si>
  <si>
    <t>20906730</t>
  </si>
  <si>
    <t>CRO6</t>
  </si>
  <si>
    <t>Case Reports in Ophthalmological Medicine</t>
  </si>
  <si>
    <t>10.1155/1727</t>
  </si>
  <si>
    <t>https://onlinelibrary.wiley.com/journal/1727</t>
  </si>
  <si>
    <t>CROT</t>
  </si>
  <si>
    <t>20906765</t>
  </si>
  <si>
    <t>20906773</t>
  </si>
  <si>
    <t>CRO7</t>
  </si>
  <si>
    <t>Case Reports in Otolaryngology</t>
  </si>
  <si>
    <t>10.1155/2807</t>
  </si>
  <si>
    <t>https://onlinelibrary.wiley.com/journal/2807</t>
  </si>
  <si>
    <t>CRP</t>
  </si>
  <si>
    <t>20908016</t>
  </si>
  <si>
    <t>20900597</t>
  </si>
  <si>
    <t>CRP2</t>
  </si>
  <si>
    <t>Cardiology Research and Practice</t>
  </si>
  <si>
    <t>10.1155/2804</t>
  </si>
  <si>
    <t>https://onlinelibrary.wiley.com/journal/2804</t>
  </si>
  <si>
    <t>CRPE</t>
  </si>
  <si>
    <t>20906803</t>
  </si>
  <si>
    <t>20906811</t>
  </si>
  <si>
    <t>CRP3</t>
  </si>
  <si>
    <t>Case Reports in Pediatrics</t>
  </si>
  <si>
    <t>10.1155/2920</t>
  </si>
  <si>
    <t>https://onlinelibrary.wiley.com/journal/2920</t>
  </si>
  <si>
    <t>CRPS</t>
  </si>
  <si>
    <t>2090682X</t>
  </si>
  <si>
    <t>20906838</t>
  </si>
  <si>
    <t>CRP4</t>
  </si>
  <si>
    <t>Case Reports in Psychiatry</t>
  </si>
  <si>
    <t>10.1155/1604</t>
  </si>
  <si>
    <t>https://onlinelibrary.wiley.com/journal/1604</t>
  </si>
  <si>
    <t>CRPU</t>
  </si>
  <si>
    <t>20906846</t>
  </si>
  <si>
    <t>20906854</t>
  </si>
  <si>
    <t>CRP5</t>
  </si>
  <si>
    <t>Case Reports in Pulmonology</t>
  </si>
  <si>
    <t>10.1155/9796</t>
  </si>
  <si>
    <t>https://onlinelibrary.wiley.com/journal/9796</t>
  </si>
  <si>
    <t>CRRA</t>
  </si>
  <si>
    <t>20906862</t>
  </si>
  <si>
    <t>20906870</t>
  </si>
  <si>
    <t>CRR3</t>
  </si>
  <si>
    <t>Case Reports in Radiology</t>
  </si>
  <si>
    <t>10.1155/5370</t>
  </si>
  <si>
    <t>https://onlinelibrary.wiley.com/journal/5370</t>
  </si>
  <si>
    <t>CRRH</t>
  </si>
  <si>
    <t>20906889</t>
  </si>
  <si>
    <t>20906897</t>
  </si>
  <si>
    <t>CRR4</t>
  </si>
  <si>
    <t>Case Reports in Rheumatology</t>
  </si>
  <si>
    <t>10.1155/3857</t>
  </si>
  <si>
    <t>https://onlinelibrary.wiley.com/journal/3857</t>
  </si>
  <si>
    <t>CRVE</t>
  </si>
  <si>
    <t>20907001</t>
  </si>
  <si>
    <t>2090701X</t>
  </si>
  <si>
    <t>CRV4</t>
  </si>
  <si>
    <t>Case Reports in Veterinary Medicine</t>
  </si>
  <si>
    <t>10.1155/1792</t>
  </si>
  <si>
    <t>https://onlinelibrary.wiley.com/journal/1792</t>
  </si>
  <si>
    <t>CRVM</t>
  </si>
  <si>
    <t>20906986</t>
  </si>
  <si>
    <t>20906994</t>
  </si>
  <si>
    <t>CRV3</t>
  </si>
  <si>
    <t>Case Reports in Vascular Medicine</t>
  </si>
  <si>
    <t>10.1155/1539</t>
  </si>
  <si>
    <t>https://onlinelibrary.wiley.com/journal/1539</t>
  </si>
  <si>
    <t>Vascular Medicine</t>
  </si>
  <si>
    <t>30676630</t>
  </si>
  <si>
    <t>10.1002/(ISSN)3067-6630</t>
  </si>
  <si>
    <t>https://onlinelibrary.wiley.com/journal/30676630</t>
  </si>
  <si>
    <t>Youke Publishing</t>
  </si>
  <si>
    <t>26899655</t>
  </si>
  <si>
    <t>10.1002/(ISSN)2689-9655</t>
  </si>
  <si>
    <t>https://onlinelibrary.wiley.com/journal/26899655</t>
  </si>
  <si>
    <t>CSP2</t>
  </si>
  <si>
    <t>25784854</t>
  </si>
  <si>
    <t>Conservation Science and Practice</t>
  </si>
  <si>
    <t>10.1111/(ISSN)2578-4854</t>
  </si>
  <si>
    <t>https://conbio.onlinelibrary.wiley.com/journal/25784854</t>
  </si>
  <si>
    <t>CSY2</t>
  </si>
  <si>
    <t>26316315</t>
  </si>
  <si>
    <t>IET Cyber-Systems and Robotics</t>
  </si>
  <si>
    <t>10.1049/(ISSN)2631-6315</t>
  </si>
  <si>
    <t>https://ietresearch.onlinelibrary.wiley.com/journal/26316315</t>
  </si>
  <si>
    <t>Zhejiang University Press</t>
  </si>
  <si>
    <t>CTD2</t>
  </si>
  <si>
    <t>27680622</t>
  </si>
  <si>
    <t>Clinical and Translational Discovery</t>
  </si>
  <si>
    <t>10.1002/(ISSN)2768-0622</t>
  </si>
  <si>
    <t>https://onlinelibrary.wiley.com/journal/27680622</t>
  </si>
  <si>
    <t>Shanghai Clintranslmed Ltd and Shanghai Institute of Clinical Bioinformatics</t>
  </si>
  <si>
    <t>17518652</t>
  </si>
  <si>
    <t>10.1049/(ISSN)1751-8652</t>
  </si>
  <si>
    <t>https://ietresearch.onlinelibrary.wiley.com/journal/17518652</t>
  </si>
  <si>
    <t>CTI2</t>
  </si>
  <si>
    <t>20500068</t>
  </si>
  <si>
    <t>Clinical &amp; Translational Immunology</t>
  </si>
  <si>
    <t>10.1002/(ISSN)2050-0068</t>
  </si>
  <si>
    <t>https://onlinelibrary.wiley.com/journal/20500068</t>
  </si>
  <si>
    <t>CTM2</t>
  </si>
  <si>
    <t>20011326</t>
  </si>
  <si>
    <t>Clinical and Translational Medicine</t>
  </si>
  <si>
    <t>10.1002/(ISSN)2001-1326</t>
  </si>
  <si>
    <t>https://onlinelibrary.wiley.com/journal/20011326</t>
  </si>
  <si>
    <t>Shanghai Clintranslmed Ltd</t>
  </si>
  <si>
    <t>CTS</t>
  </si>
  <si>
    <t>17528054</t>
  </si>
  <si>
    <t>17528062</t>
  </si>
  <si>
    <t>CTS2</t>
  </si>
  <si>
    <t>Clinical and Translational Science</t>
  </si>
  <si>
    <t>10.1111/(ISSN)1752-8062</t>
  </si>
  <si>
    <t>https://ascpt.onlinelibrary.wiley.com/journal/17528062</t>
  </si>
  <si>
    <t>Basic Medical Sciences</t>
  </si>
  <si>
    <t>CUAN</t>
  </si>
  <si>
    <t>08867356</t>
  </si>
  <si>
    <t>15481360</t>
  </si>
  <si>
    <t>CUA3</t>
  </si>
  <si>
    <t>Cultural Anthropology</t>
  </si>
  <si>
    <t>10.1111/(ISSN)1548-1360</t>
  </si>
  <si>
    <t>https://anthrosource.onlinelibrary.wiley.com/journal/15481360</t>
  </si>
  <si>
    <t>CVI2</t>
  </si>
  <si>
    <t>17519640</t>
  </si>
  <si>
    <t>IET Computer Vision</t>
  </si>
  <si>
    <t>10.1049/(ISSN)1751-9640</t>
  </si>
  <si>
    <t>https://ietresearch.onlinelibrary.wiley.com/journal/17519640</t>
  </si>
  <si>
    <t>CVMG</t>
  </si>
  <si>
    <t>21903735</t>
  </si>
  <si>
    <t>E532</t>
  </si>
  <si>
    <t>ChemViews Magazine</t>
  </si>
  <si>
    <t>DA</t>
  </si>
  <si>
    <t>10914269</t>
  </si>
  <si>
    <t>15206394</t>
  </si>
  <si>
    <t>DA2</t>
  </si>
  <si>
    <t>Depression and Anxiety</t>
  </si>
  <si>
    <t>10.1155/da</t>
  </si>
  <si>
    <t>https://onlinelibrary.wiley.com/journal/da</t>
  </si>
  <si>
    <t>DAD2</t>
  </si>
  <si>
    <t>23528729</t>
  </si>
  <si>
    <t>Alzheimer's &amp; Dementia: Diagnosis, Assessment &amp; Disease Monitoring</t>
  </si>
  <si>
    <t>10.1002/(ISSN)2352-8729</t>
  </si>
  <si>
    <t>https://alz-journals.onlinelibrary.wiley.com/journal/23528729</t>
  </si>
  <si>
    <t>Alzheimer's Association</t>
  </si>
  <si>
    <t>DDI</t>
  </si>
  <si>
    <t>13669516</t>
  </si>
  <si>
    <t>14724642</t>
  </si>
  <si>
    <t>DDI2</t>
  </si>
  <si>
    <t>Diversity and Distributions</t>
  </si>
  <si>
    <t>10.1111/(ISSN)1472-4642</t>
  </si>
  <si>
    <t>https://onlinelibrary.wiley.com/journal/14724642</t>
  </si>
  <si>
    <t>DDNS</t>
  </si>
  <si>
    <t>10260226</t>
  </si>
  <si>
    <t>1607887X</t>
  </si>
  <si>
    <t>DDN3</t>
  </si>
  <si>
    <t>Discrete Dynamics in Nature and Society</t>
  </si>
  <si>
    <t>10.1155/3059</t>
  </si>
  <si>
    <t>https://onlinelibrary.wiley.com/journal/3059</t>
  </si>
  <si>
    <t>DEO2</t>
  </si>
  <si>
    <t>26924609</t>
  </si>
  <si>
    <t>DEN Open</t>
  </si>
  <si>
    <t>10.1002/(ISSN)2692-4609</t>
  </si>
  <si>
    <t>https://onlinelibrary.wiley.com/journal/26924609</t>
  </si>
  <si>
    <t>DEP2</t>
  </si>
  <si>
    <t>20554877</t>
  </si>
  <si>
    <t>The Depositional Record</t>
  </si>
  <si>
    <t>10.1002/(ISSN)2055-4877</t>
  </si>
  <si>
    <t>https://onlinelibrary.wiley.com/journal/20554877</t>
  </si>
  <si>
    <t>International Association of Sedimentologists (IAS)</t>
  </si>
  <si>
    <t>DGT2</t>
  </si>
  <si>
    <t>29952182</t>
  </si>
  <si>
    <t>Digital Twins and Applications</t>
  </si>
  <si>
    <t>10.1049/(ISSN)2995-2182</t>
  </si>
  <si>
    <t>https://onlinelibrary.wiley.com/journal/29952182</t>
  </si>
  <si>
    <t>DNI2</t>
  </si>
  <si>
    <t>29941806</t>
  </si>
  <si>
    <t>Barrier Immunity</t>
  </si>
  <si>
    <t>10.1002/(ISSN)2994-1806</t>
  </si>
  <si>
    <t>https://onlinelibrary.wiley.com/journal/29941806</t>
  </si>
  <si>
    <t>Henan Congress of Digestive Medicine</t>
  </si>
  <si>
    <t>DOI2</t>
  </si>
  <si>
    <t>26888939</t>
  </si>
  <si>
    <t>Diabetes, Obesity and Metabolism Now</t>
  </si>
  <si>
    <t>10.1002/(ISSN)2688-8939</t>
  </si>
  <si>
    <t>https://onlinelibrary.wiley.com/journal/26888939</t>
  </si>
  <si>
    <t>DRO2</t>
  </si>
  <si>
    <t>27314375</t>
  </si>
  <si>
    <t>Droplet</t>
  </si>
  <si>
    <t>10.1002/(ISSN)2731-4375</t>
  </si>
  <si>
    <t>https://onlinelibrary.wiley.com/journal/27314375</t>
  </si>
  <si>
    <t>John Wiley &amp; Sons Ltd &amp; Jilin University</t>
  </si>
  <si>
    <t>DRP</t>
  </si>
  <si>
    <t>16876105</t>
  </si>
  <si>
    <t>16876113</t>
  </si>
  <si>
    <t>DRP2</t>
  </si>
  <si>
    <t>Dermatology Research and Practice</t>
  </si>
  <si>
    <t>10.1155/3029</t>
  </si>
  <si>
    <t>https://onlinelibrary.wiley.com/journal/3029</t>
  </si>
  <si>
    <t>DSN</t>
  </si>
  <si>
    <t>15501329</t>
  </si>
  <si>
    <t>15501477</t>
  </si>
  <si>
    <t>DSN2</t>
  </si>
  <si>
    <t>International Journal of Distributed Sensor Networks</t>
  </si>
  <si>
    <t>10.1155/dsn</t>
  </si>
  <si>
    <t>https://onlinelibrary.wiley.com/journal/dsn</t>
  </si>
  <si>
    <t>Sage Publications</t>
  </si>
  <si>
    <t>Sensors, Instrumentation &amp; Measurement</t>
  </si>
  <si>
    <t>DTH</t>
  </si>
  <si>
    <t>13960296</t>
  </si>
  <si>
    <t>15298019</t>
  </si>
  <si>
    <t>DTH2</t>
  </si>
  <si>
    <t>Dermatologic Therapy</t>
  </si>
  <si>
    <t>10.1155/dth</t>
  </si>
  <si>
    <t>https://onlinelibrary.wiley.com/journal/dth</t>
  </si>
  <si>
    <t>DUG2</t>
  </si>
  <si>
    <t>27701328</t>
  </si>
  <si>
    <t>Deep Underground Science and Engineering</t>
  </si>
  <si>
    <t>10.1002/(ISSN)2770-1328</t>
  </si>
  <si>
    <t>https://onlinelibrary.wiley.com/journal/27701328</t>
  </si>
  <si>
    <t>China University of Mining and Technology</t>
  </si>
  <si>
    <t>DVR2</t>
  </si>
  <si>
    <t>2835236X</t>
  </si>
  <si>
    <t>Diversity &amp; Inclusion Research</t>
  </si>
  <si>
    <t>10.1002/(ISSN)2835-236X</t>
  </si>
  <si>
    <t>https://onlinelibrary.wiley.com/journal/2835236X</t>
  </si>
  <si>
    <t>EAS2</t>
  </si>
  <si>
    <t>28353617</t>
  </si>
  <si>
    <t>Earth Stewardship</t>
  </si>
  <si>
    <t>10.1002/(ISSN)2835-3617</t>
  </si>
  <si>
    <t>https://onlinelibrary.wiley.com/journal/28353617</t>
  </si>
  <si>
    <t>ECC</t>
  </si>
  <si>
    <t>09615423</t>
  </si>
  <si>
    <t>13652354</t>
  </si>
  <si>
    <t>ECC2</t>
  </si>
  <si>
    <t>European Journal of Cancer Care</t>
  </si>
  <si>
    <t>10.1155/ejcc</t>
  </si>
  <si>
    <t>https://onlinelibrary.wiley.com/journal/ejcc</t>
  </si>
  <si>
    <t>28359399</t>
  </si>
  <si>
    <t>10.1002/(ISSN)2835-9399</t>
  </si>
  <si>
    <t>https://onlinelibrary.wiley.com/journal/28359399</t>
  </si>
  <si>
    <t>Qingdao Hongmeng Gaowo Technology Development Co., Ltd.</t>
  </si>
  <si>
    <t>ECE3</t>
  </si>
  <si>
    <t>20457758</t>
  </si>
  <si>
    <t>Ecology and Evolution</t>
  </si>
  <si>
    <t>10.1002/(ISSN)2045-7758</t>
  </si>
  <si>
    <t>https://onlinelibrary.wiley.com/journal/20457758</t>
  </si>
  <si>
    <t>Wiley and British Ecological Society</t>
  </si>
  <si>
    <t>ECOG</t>
  </si>
  <si>
    <t>09067590</t>
  </si>
  <si>
    <t>16000587</t>
  </si>
  <si>
    <t>ECO4</t>
  </si>
  <si>
    <t>Ecography</t>
  </si>
  <si>
    <t>10.1111/(ISSN)1600-0587</t>
  </si>
  <si>
    <t>https://nsojournals.onlinelibrary.wiley.com/journal/16000587</t>
  </si>
  <si>
    <t>Nordic Society Oikos</t>
  </si>
  <si>
    <t>ECS2</t>
  </si>
  <si>
    <t>21508925</t>
  </si>
  <si>
    <t>Ecosphere</t>
  </si>
  <si>
    <t>10.1002/(ISSN)2150-8925</t>
  </si>
  <si>
    <t>https://esajournals.onlinelibrary.wiley.com/journal/21508925</t>
  </si>
  <si>
    <t>EDM2</t>
  </si>
  <si>
    <t>23989238</t>
  </si>
  <si>
    <t>Endocrinology, Diabetes &amp; Metabolism</t>
  </si>
  <si>
    <t>10.1002/(ISSN)2398-9238</t>
  </si>
  <si>
    <t>https://onlinelibrary.wiley.com/journal/23989238</t>
  </si>
  <si>
    <t>EDN3</t>
  </si>
  <si>
    <t>26374943</t>
  </si>
  <si>
    <t>Environmental DNA</t>
  </si>
  <si>
    <t>10.1002/(ISSN)2637-4943</t>
  </si>
  <si>
    <t>https://onlinelibrary.wiley.com/journal/26374943</t>
  </si>
  <si>
    <t>EEM2</t>
  </si>
  <si>
    <t>25750356</t>
  </si>
  <si>
    <t>Energy &amp; Environmental Materials</t>
  </si>
  <si>
    <t>10.1002/(ISSN)2575-0356</t>
  </si>
  <si>
    <t>https://onlinelibrary.wiley.com/journal/25750356</t>
  </si>
  <si>
    <t>Zhengzhou University</t>
  </si>
  <si>
    <t>EER3</t>
  </si>
  <si>
    <t>28351088</t>
  </si>
  <si>
    <t>Eye &amp; ENT Research</t>
  </si>
  <si>
    <t>10.1002/(ISSN)2835-1088</t>
  </si>
  <si>
    <t>https://onlinelibrary.wiley.com/journal/28351088</t>
  </si>
  <si>
    <t>EFD2</t>
  </si>
  <si>
    <t>26663066</t>
  </si>
  <si>
    <t>eFood</t>
  </si>
  <si>
    <t>10.1002/(ISSN)2666-3066</t>
  </si>
  <si>
    <t>https://onlinelibrary.wiley.com/journal/26663066</t>
  </si>
  <si>
    <t>International Association of Dietetic Nutrition and Safety</t>
  </si>
  <si>
    <t>EFS2</t>
  </si>
  <si>
    <t>18314732</t>
  </si>
  <si>
    <t>EFSA Journal</t>
  </si>
  <si>
    <t>10.1002/(ISSN)1831-4732</t>
  </si>
  <si>
    <t>https://efsa.onlinelibrary.wiley.com/journal/18314732</t>
  </si>
  <si>
    <t>European Food Safety Authority</t>
  </si>
  <si>
    <t>EFS3</t>
  </si>
  <si>
    <t>23978325</t>
  </si>
  <si>
    <t>EFSA Supporting Publications</t>
  </si>
  <si>
    <t>10.1002/(ISSN)2397-8325</t>
  </si>
  <si>
    <t>https://efsa.onlinelibrary.wiley.com/journal/23978325</t>
  </si>
  <si>
    <t>EFS4</t>
  </si>
  <si>
    <t>29401399</t>
  </si>
  <si>
    <t>Food Risk Assess Europe</t>
  </si>
  <si>
    <t>10.1002/(ISSN)2940-1399</t>
  </si>
  <si>
    <t>https://onlinelibrary.wiley.com/journal/29401399</t>
  </si>
  <si>
    <t>EFT2</t>
  </si>
  <si>
    <t>23284277</t>
  </si>
  <si>
    <t>Earth's Future</t>
  </si>
  <si>
    <t>10.1002/(ISSN)2328-4277</t>
  </si>
  <si>
    <t>https://agupubs.onlinelibrary.wiley.com/journal/23284277</t>
  </si>
  <si>
    <t>EIN2</t>
  </si>
  <si>
    <t>29952166</t>
  </si>
  <si>
    <t>Energy Internet</t>
  </si>
  <si>
    <t>10.1049/(ISSN)2995-2166</t>
  </si>
  <si>
    <t>https://onlinelibrary.wiley.com/journal/29952166</t>
  </si>
  <si>
    <t>Chinese Society of Electrical Engineering (CSEE)</t>
  </si>
  <si>
    <t>EJSC</t>
  </si>
  <si>
    <t>15367290</t>
  </si>
  <si>
    <t>E573</t>
  </si>
  <si>
    <t>European Journal of Sport Science</t>
  </si>
  <si>
    <t>10.1002/(ISSN)1536-7290</t>
  </si>
  <si>
    <t>https://onlinelibrary.wiley.com/journal/15367290</t>
  </si>
  <si>
    <t>European College of Sport Science</t>
  </si>
  <si>
    <t>ELL2</t>
  </si>
  <si>
    <t>1350911X</t>
  </si>
  <si>
    <t>Electronics Letters</t>
  </si>
  <si>
    <t>10.1049/(ISSN)1350-911X</t>
  </si>
  <si>
    <t>https://ietresearch.onlinelibrary.wiley.com/journal/1350911x</t>
  </si>
  <si>
    <t>ELP2</t>
  </si>
  <si>
    <t>17518679</t>
  </si>
  <si>
    <t>IET Electric Power Applications</t>
  </si>
  <si>
    <t>10.1049/(ISSN)1751-8679</t>
  </si>
  <si>
    <t>https://ietresearch.onlinelibrary.wiley.com/journal/17518679</t>
  </si>
  <si>
    <t>ELS2</t>
  </si>
  <si>
    <t>20429746</t>
  </si>
  <si>
    <t>IET Electrical Systems in Transportation</t>
  </si>
  <si>
    <t>10.1049/ietest</t>
  </si>
  <si>
    <t>https://ietresearch.onlinelibrary.wiley.com/journal/ietest</t>
  </si>
  <si>
    <t>ELSA</t>
  </si>
  <si>
    <t>26985977</t>
  </si>
  <si>
    <t>E508</t>
  </si>
  <si>
    <t>Electrochemical Science Advances</t>
  </si>
  <si>
    <t>10.1002/(ISSN)2698-5977</t>
  </si>
  <si>
    <t>https://chemistry-europe.onlinelibrary.wiley.com/journal/26985977</t>
  </si>
  <si>
    <t>ELSC</t>
  </si>
  <si>
    <t>16180240</t>
  </si>
  <si>
    <t>2129</t>
  </si>
  <si>
    <t>16182863</t>
  </si>
  <si>
    <t>E129</t>
  </si>
  <si>
    <t>Engineering in Life Sciences</t>
  </si>
  <si>
    <t>10.1002/(ISSN)1618-2863</t>
  </si>
  <si>
    <t>https://analyticalsciencejournals.onlinelibrary.wiley.com/journal/16182863</t>
  </si>
  <si>
    <t>ELT2</t>
  </si>
  <si>
    <t>27512614</t>
  </si>
  <si>
    <t>Electron</t>
  </si>
  <si>
    <t>10.1002/(ISSN)2751-2614</t>
  </si>
  <si>
    <t>https://onlinelibrary.wiley.com/journal/27512614</t>
  </si>
  <si>
    <t>Harbin Institute of Technology; Wiley</t>
  </si>
  <si>
    <t>EMA3</t>
  </si>
  <si>
    <t>29960851</t>
  </si>
  <si>
    <t>Electrical Materials and Applications</t>
  </si>
  <si>
    <t>10.1049/(ISSN)2996-0851</t>
  </si>
  <si>
    <t>https://ietresearch.onlinelibrary.wiley.com/journal/29960851</t>
  </si>
  <si>
    <t>The Institution of Engineering and Technology, and State Grid Smart Grid Research Institute Co., LTD</t>
  </si>
  <si>
    <t>EMI4</t>
  </si>
  <si>
    <t>17582229</t>
  </si>
  <si>
    <t>Environmental Microbiology Reports</t>
  </si>
  <si>
    <t>10.1111/(ISSN)1758-2229</t>
  </si>
  <si>
    <t>https://enviromicro-journals.onlinelibrary.wiley.com/journal/17582229</t>
  </si>
  <si>
    <t>EMMI</t>
  </si>
  <si>
    <t>20902840</t>
  </si>
  <si>
    <t>20902859</t>
  </si>
  <si>
    <t>EMM3</t>
  </si>
  <si>
    <t>Emergency Medicine International</t>
  </si>
  <si>
    <t>10.1155/8204</t>
  </si>
  <si>
    <t>https://onlinelibrary.wiley.com/journal/8204</t>
  </si>
  <si>
    <t>ENB2</t>
  </si>
  <si>
    <t>23986182</t>
  </si>
  <si>
    <t>Engineering Biology</t>
  </si>
  <si>
    <t>10.1049/(ISSN)2398-6182</t>
  </si>
  <si>
    <t>https://ietresearch.onlinelibrary.wiley.com/journal/23986182</t>
  </si>
  <si>
    <t>ENC2</t>
  </si>
  <si>
    <t>26341581</t>
  </si>
  <si>
    <t>Energy Conversion and Economics</t>
  </si>
  <si>
    <t>10.1049/(ISSN)2634-1581</t>
  </si>
  <si>
    <t>https://ietresearch.onlinelibrary.wiley.com/journal/26341581</t>
  </si>
  <si>
    <t>The Institution of Engineering and Technology, State Grid Corporation of China</t>
  </si>
  <si>
    <t>ENE</t>
  </si>
  <si>
    <t>13515101</t>
  </si>
  <si>
    <t>14681331</t>
  </si>
  <si>
    <t>ENE2</t>
  </si>
  <si>
    <t>European Journal of Neurology</t>
  </si>
  <si>
    <t>10.1111/(ISSN)1468-1331</t>
  </si>
  <si>
    <t>https://onlinelibrary.wiley.com/journal/14681331</t>
  </si>
  <si>
    <t>European Academy of Neurology</t>
  </si>
  <si>
    <t>ENG2</t>
  </si>
  <si>
    <t>25778196</t>
  </si>
  <si>
    <t>Engineering Reports</t>
  </si>
  <si>
    <t>10.1002/(ISSN)2577-8196</t>
  </si>
  <si>
    <t>https://onlinelibrary.wiley.com/journal/25778196</t>
  </si>
  <si>
    <t>EOM2</t>
  </si>
  <si>
    <t>25673173</t>
  </si>
  <si>
    <t>EcoMat</t>
  </si>
  <si>
    <t>10.1002/(ISSN)2567-3173</t>
  </si>
  <si>
    <t>https://onlinelibrary.wiley.com/journal/25673173</t>
  </si>
  <si>
    <t>Wiley and The Hong Kong Polytechnic University</t>
  </si>
  <si>
    <t>EPH</t>
  </si>
  <si>
    <t>09580670</t>
  </si>
  <si>
    <t>1469445X</t>
  </si>
  <si>
    <t>EPH2</t>
  </si>
  <si>
    <t>Experimental Physiology</t>
  </si>
  <si>
    <t>10.1111/(ISSN)1469-445X</t>
  </si>
  <si>
    <t>https://physoc.onlinelibrary.wiley.com/journal/1469445X</t>
  </si>
  <si>
    <t>EPI4</t>
  </si>
  <si>
    <t>24709239</t>
  </si>
  <si>
    <t>Epilepsia Open</t>
  </si>
  <si>
    <t>10.1002/(ISSN)2470-9239</t>
  </si>
  <si>
    <t>https://onlinelibrary.wiley.com/journal/24709239</t>
  </si>
  <si>
    <t>30676789</t>
  </si>
  <si>
    <t>10.1002/(ISSN)3067-6789</t>
  </si>
  <si>
    <t>https://onlinelibrary.wiley.com/journal/30676789</t>
  </si>
  <si>
    <t>ER</t>
  </si>
  <si>
    <t>0363907X</t>
  </si>
  <si>
    <t>1099114X</t>
  </si>
  <si>
    <t>ER2</t>
  </si>
  <si>
    <t>International Journal of Energy Research</t>
  </si>
  <si>
    <t>10.1155/ijer</t>
  </si>
  <si>
    <t>https://onlinelibrary.wiley.com/journal/ijer</t>
  </si>
  <si>
    <t>General Energy</t>
  </si>
  <si>
    <t>ESE3</t>
  </si>
  <si>
    <t>20500505</t>
  </si>
  <si>
    <t>Energy Science &amp; Engineering</t>
  </si>
  <si>
    <t>10.1002/(ISSN)2050-0505</t>
  </si>
  <si>
    <t>https://scijournals.onlinelibrary.wiley.com/journal/20500505</t>
  </si>
  <si>
    <t>ESI2</t>
  </si>
  <si>
    <t>25168401</t>
  </si>
  <si>
    <t>IET Energy Systems Integration</t>
  </si>
  <si>
    <t>10.1049/(ISSN)2516-8401</t>
  </si>
  <si>
    <t>https://ietresearch.onlinelibrary.wiley.com/journal/25168401</t>
  </si>
  <si>
    <t>The Institution of Engineering and Technology and Tianjin University</t>
  </si>
  <si>
    <t>ESO3</t>
  </si>
  <si>
    <t>26888319</t>
  </si>
  <si>
    <t>Ecological Solutions and Evidence</t>
  </si>
  <si>
    <t>10.1002/(ISSN)2688-8319</t>
  </si>
  <si>
    <t>https://besjournals.onlinelibrary.wiley.com/journal/26888319</t>
  </si>
  <si>
    <t>ESS2</t>
  </si>
  <si>
    <t>23335084</t>
  </si>
  <si>
    <t>Earth and Space Science</t>
  </si>
  <si>
    <t>10.1002/(ISSN)2333-5084</t>
  </si>
  <si>
    <t>https://agupubs.onlinelibrary.wiley.com/journal/23335084</t>
  </si>
  <si>
    <t>ETEP</t>
  </si>
  <si>
    <t>1430144X</t>
  </si>
  <si>
    <t>20507038</t>
  </si>
  <si>
    <t>ETE3</t>
  </si>
  <si>
    <t>International Transactions on Electrical Energy Systems</t>
  </si>
  <si>
    <t>10.1155/itees</t>
  </si>
  <si>
    <t>https://onlinelibrary.wiley.com/journal/itees</t>
  </si>
  <si>
    <t>ETR2</t>
  </si>
  <si>
    <t>22337326</t>
  </si>
  <si>
    <t>ETRI Journal</t>
  </si>
  <si>
    <t>10.4218/(ISSN)2233-7326</t>
  </si>
  <si>
    <t>https://onlinelibrary.wiley.com/journal/22337326</t>
  </si>
  <si>
    <t>Electronics and Telecommunications Research Institute</t>
  </si>
  <si>
    <t>EVA</t>
  </si>
  <si>
    <t>17524571</t>
  </si>
  <si>
    <t>EVA2</t>
  </si>
  <si>
    <t>Evolutionary Applications</t>
  </si>
  <si>
    <t>10.1111/(ISSN)1752-4571</t>
  </si>
  <si>
    <t>https://onlinelibrary.wiley.com/journal/17524571</t>
  </si>
  <si>
    <t>EXP2</t>
  </si>
  <si>
    <t>27662098</t>
  </si>
  <si>
    <t>Exploration</t>
  </si>
  <si>
    <t>10.1002/(ISSN)2766-2098</t>
  </si>
  <si>
    <t>https://onlinelibrary.wiley.com/journal/27662098</t>
  </si>
  <si>
    <t>Wiley and Henan University</t>
  </si>
  <si>
    <t>FBA2</t>
  </si>
  <si>
    <t>25739832</t>
  </si>
  <si>
    <t>FASEB BioAdvances</t>
  </si>
  <si>
    <t>10.1096/(ISSN)2573-9832</t>
  </si>
  <si>
    <t>https://faseb.onlinelibrary.wiley.com/journal/25739832</t>
  </si>
  <si>
    <t>FASEB - Federation of American Societies for Experiemental Biology</t>
  </si>
  <si>
    <t>FBE2</t>
  </si>
  <si>
    <t>27702081</t>
  </si>
  <si>
    <t>Food Bioengineering</t>
  </si>
  <si>
    <t>10.1002/(ISSN)2770-2081</t>
  </si>
  <si>
    <t>https://onlinelibrary.wiley.com/journal/27702081</t>
  </si>
  <si>
    <t>State Key Laboratory of Bioreactor Engineering East China University of Science and Technology</t>
  </si>
  <si>
    <t>FCI2</t>
  </si>
  <si>
    <t>30659027</t>
  </si>
  <si>
    <t>Food Chemistry International</t>
  </si>
  <si>
    <t>10.1002/(ISSN)3065-9027</t>
  </si>
  <si>
    <t>https://iadns.onlinelibrary.wiley.com/journal/30659027</t>
  </si>
  <si>
    <t>FEB4</t>
  </si>
  <si>
    <t>22115463</t>
  </si>
  <si>
    <t>FEBS Open Bio</t>
  </si>
  <si>
    <t>10.1002/(ISSN)2211-5463</t>
  </si>
  <si>
    <t>https://febs.onlinelibrary.wiley.com/journal/22115463</t>
  </si>
  <si>
    <t>FEC</t>
  </si>
  <si>
    <t>02698463</t>
  </si>
  <si>
    <t>13652435</t>
  </si>
  <si>
    <t>FEC2</t>
  </si>
  <si>
    <t>Functional Ecology</t>
  </si>
  <si>
    <t>10.1111/(ISSN)1365-2435</t>
  </si>
  <si>
    <t>https://besjournals.onlinelibrary.wiley.com/journal/13652435</t>
  </si>
  <si>
    <t>FER3</t>
  </si>
  <si>
    <t>28359402</t>
  </si>
  <si>
    <t>Future in Educational Research</t>
  </si>
  <si>
    <t>10.1002/(ISSN)2835-9402</t>
  </si>
  <si>
    <t>https://onlinelibrary.wiley.com/journal/28359402</t>
  </si>
  <si>
    <t>Southwest University</t>
  </si>
  <si>
    <t>FES3</t>
  </si>
  <si>
    <t>20483694</t>
  </si>
  <si>
    <t>Food and Energy Security</t>
  </si>
  <si>
    <t>10.1002/(ISSN)2048-3694</t>
  </si>
  <si>
    <t>https://onlinelibrary.wiley.com/journal/20483694</t>
  </si>
  <si>
    <t>FFT2</t>
  </si>
  <si>
    <t>26438429</t>
  </si>
  <si>
    <t>Food Frontiers</t>
  </si>
  <si>
    <t>10.1002/(ISSN)2643-8429</t>
  </si>
  <si>
    <t>https://onlinelibrary.wiley.com/journal/26438429</t>
  </si>
  <si>
    <t>Wiley &amp; Nanchang University, Northwest University, Jiangsu University, Zhejiang University, Fujian Agriculture, and Forestry University</t>
  </si>
  <si>
    <t>FHU2</t>
  </si>
  <si>
    <t>27702030</t>
  </si>
  <si>
    <t>Future Humanities</t>
  </si>
  <si>
    <t>10.1002/(ISSN)2770-2030</t>
  </si>
  <si>
    <t>https://onlinelibrary.wiley.com/journal/27702030</t>
  </si>
  <si>
    <t>FLE2</t>
  </si>
  <si>
    <t>27711714</t>
  </si>
  <si>
    <t>FlexTech</t>
  </si>
  <si>
    <t>10.1002/(ISSN)2771-1714</t>
  </si>
  <si>
    <t>https://onlinelibrary.wiley.com/journal/27711714</t>
  </si>
  <si>
    <t>Tsinghua University Press (TUP)</t>
  </si>
  <si>
    <t>FLM2</t>
  </si>
  <si>
    <t>28369106</t>
  </si>
  <si>
    <t>FlexMat</t>
  </si>
  <si>
    <t>10.1002/(ISSN)2836-9106</t>
  </si>
  <si>
    <t>https://onlinelibrary.wiley.com/journal/28369106</t>
  </si>
  <si>
    <t>Nanjing University of Posts &amp; Telecommunications</t>
  </si>
  <si>
    <t>FOB2</t>
  </si>
  <si>
    <t>29962757</t>
  </si>
  <si>
    <t>Food Biomacromolecules</t>
  </si>
  <si>
    <t>10.1002/(ISSN)2996-2757</t>
  </si>
  <si>
    <t>https://onlinelibrary.wiley.com/journal/29962757</t>
  </si>
  <si>
    <t>FPF2</t>
  </si>
  <si>
    <t>28376846</t>
  </si>
  <si>
    <t>Future Postharvest and Food</t>
  </si>
  <si>
    <t>10.1002/(ISSN)2837-6846</t>
  </si>
  <si>
    <t>https://onlinelibrary.wiley.com/journal/28376846</t>
  </si>
  <si>
    <t>International Association of Dietary Nutrition and Safety</t>
  </si>
  <si>
    <t>FSH3</t>
  </si>
  <si>
    <t>28351096</t>
  </si>
  <si>
    <t>Food Safety and Health</t>
  </si>
  <si>
    <t>10.1002/(ISSN)2835-1096</t>
  </si>
  <si>
    <t>https://onlinelibrary.wiley.com/journal/28351096</t>
  </si>
  <si>
    <t>FSN3</t>
  </si>
  <si>
    <t>20487177</t>
  </si>
  <si>
    <t>Food Science &amp; Nutrition</t>
  </si>
  <si>
    <t>10.1002/(ISSN)2048-7177</t>
  </si>
  <si>
    <t>https://onlinelibrary.wiley.com/journal/20487177</t>
  </si>
  <si>
    <t>GBB</t>
  </si>
  <si>
    <t>16011848</t>
  </si>
  <si>
    <t>1601183X</t>
  </si>
  <si>
    <t>GBB2</t>
  </si>
  <si>
    <t>Genes, Brain and Behavior</t>
  </si>
  <si>
    <t>10.1111/(ISSN)1601-183X</t>
  </si>
  <si>
    <t>https://onlinelibrary.wiley.com/journal/1601183X</t>
  </si>
  <si>
    <t>Blackwell &amp; International Behavioural and Neural Genetics Society</t>
  </si>
  <si>
    <t>30669200</t>
  </si>
  <si>
    <t>10.1002/(ISSN)3066-9200</t>
  </si>
  <si>
    <t>https://onlinelibrary.wiley.com/journal/30669200</t>
  </si>
  <si>
    <t>GCBB</t>
  </si>
  <si>
    <t>17571693</t>
  </si>
  <si>
    <t>17571707</t>
  </si>
  <si>
    <t>GCB3</t>
  </si>
  <si>
    <t>GCB Bioenergy</t>
  </si>
  <si>
    <t>10.1111/(ISSN)1757-1707</t>
  </si>
  <si>
    <t>https://onlinelibrary.wiley.com/journal/17571707</t>
  </si>
  <si>
    <t>GCH2</t>
  </si>
  <si>
    <t>20566646</t>
  </si>
  <si>
    <t>Global Challenges</t>
  </si>
  <si>
    <t>10.1002/(ISSN)2056-6646</t>
  </si>
  <si>
    <t>https://onlinelibrary.wiley.com/journal/20566646</t>
  </si>
  <si>
    <t>GDJ3</t>
  </si>
  <si>
    <t>20496060</t>
  </si>
  <si>
    <t>Geoscience Data Journal</t>
  </si>
  <si>
    <t>10.1002/(ISSN)2049-6060</t>
  </si>
  <si>
    <t>https://rmets.onlinelibrary.wiley.com/journal/20496060</t>
  </si>
  <si>
    <t>Wiley &amp; Royal Meteorological Society</t>
  </si>
  <si>
    <t>GENR</t>
  </si>
  <si>
    <t>00166723</t>
  </si>
  <si>
    <t>14695073</t>
  </si>
  <si>
    <t>GEN5</t>
  </si>
  <si>
    <t>Genetics Research</t>
  </si>
  <si>
    <t>10.1155/gr</t>
  </si>
  <si>
    <t>https://onlinelibrary.wiley.com/journal/gr</t>
  </si>
  <si>
    <t>GEO2</t>
  </si>
  <si>
    <t>20544049</t>
  </si>
  <si>
    <t>Geo: Geography and Environment</t>
  </si>
  <si>
    <t>10.1002/(ISSN)2054-4049</t>
  </si>
  <si>
    <t>https://rgs-ibg.onlinelibrary.wiley.com/journal/20544049</t>
  </si>
  <si>
    <t>Wiley &amp; Royal Geographical Society (with Institute of British Geographers)</t>
  </si>
  <si>
    <t>GFL</t>
  </si>
  <si>
    <t>14688115</t>
  </si>
  <si>
    <t>14688123</t>
  </si>
  <si>
    <t>GFL2</t>
  </si>
  <si>
    <t>Geofluids</t>
  </si>
  <si>
    <t>10.1155/6816</t>
  </si>
  <si>
    <t>https://onlinelibrary.wiley.com/journal/6816</t>
  </si>
  <si>
    <t>GGG3</t>
  </si>
  <si>
    <t>15252027</t>
  </si>
  <si>
    <t>Geochemistry, Geophysics, Geosystems</t>
  </si>
  <si>
    <t>10.1002/(ISSN)1525-2027</t>
  </si>
  <si>
    <t>https://agupubs.onlinelibrary.wiley.com/journal/15252027</t>
  </si>
  <si>
    <t>GGN2</t>
  </si>
  <si>
    <t>26416573</t>
  </si>
  <si>
    <t>Advanced Genetics</t>
  </si>
  <si>
    <t>10.1002/(ISSN)2641-6573</t>
  </si>
  <si>
    <t>https://onlinelibrary.wiley.com/journal/26416573</t>
  </si>
  <si>
    <t>GH2</t>
  </si>
  <si>
    <t>24711403</t>
  </si>
  <si>
    <t>GeoHealth</t>
  </si>
  <si>
    <t>10.1002/(ISSN)2471-1403</t>
  </si>
  <si>
    <t>https://agupubs.onlinelibrary.wiley.com/journal/24711403</t>
  </si>
  <si>
    <t>GHE3</t>
  </si>
  <si>
    <t>20544200</t>
  </si>
  <si>
    <t>Global Health, Epidemiology and Genomics</t>
  </si>
  <si>
    <t>10.1155/gheg</t>
  </si>
  <si>
    <t>https://onlinelibrary.wiley.com/journal/gheg</t>
  </si>
  <si>
    <t>GIN2</t>
  </si>
  <si>
    <t>28363973</t>
  </si>
  <si>
    <t>Clinical and Public Health Guidelines</t>
  </si>
  <si>
    <t>10.1002/(ISSN)2836-3973</t>
  </si>
  <si>
    <t>https://onlinelibrary.wiley.com/journal/28363973</t>
  </si>
  <si>
    <t>Guidelines International Network</t>
  </si>
  <si>
    <t>GLR2</t>
  </si>
  <si>
    <t>27701743</t>
  </si>
  <si>
    <t>Grassland Research</t>
  </si>
  <si>
    <t>10.1002/(ISSN)2770-1743</t>
  </si>
  <si>
    <t>https://onlinelibrary.wiley.com/journal/27701743</t>
  </si>
  <si>
    <t>Lanzhou University</t>
  </si>
  <si>
    <t>GRL</t>
  </si>
  <si>
    <t>00948276</t>
  </si>
  <si>
    <t>19448007</t>
  </si>
  <si>
    <t>GRL3</t>
  </si>
  <si>
    <t>Geophysical Research Letters</t>
  </si>
  <si>
    <t>10.1002/(ISSN)1944-8007</t>
  </si>
  <si>
    <t>https://agupubs.onlinelibrary.wiley.com/journal/19448007</t>
  </si>
  <si>
    <t>GRP</t>
  </si>
  <si>
    <t>16876121</t>
  </si>
  <si>
    <t>1687630X</t>
  </si>
  <si>
    <t>GRP2</t>
  </si>
  <si>
    <t>Gastroenterology Research and Practice</t>
  </si>
  <si>
    <t>10.1155/6480</t>
  </si>
  <si>
    <t>https://onlinelibrary.wiley.com/journal/6480</t>
  </si>
  <si>
    <t>17518695</t>
  </si>
  <si>
    <t>10.1049/(ISSN)1751-8695</t>
  </si>
  <si>
    <t>https://ietresearch.onlinelibrary.wiley.com/journal/17518695</t>
  </si>
  <si>
    <t>30672791</t>
  </si>
  <si>
    <t>10.1002/(ISSN)3067-2791</t>
  </si>
  <si>
    <t>https://onlinelibrary.wiley.com/journal/30672791</t>
  </si>
  <si>
    <t>Beijing Kun Tian Li Ren Medical Technology Co., ltd</t>
  </si>
  <si>
    <t>HBE2</t>
  </si>
  <si>
    <t>25781863</t>
  </si>
  <si>
    <t>Human Behavior and Emerging Technologies</t>
  </si>
  <si>
    <t>10.1155/hbet</t>
  </si>
  <si>
    <t>https://onlinelibrary.wiley.com/journal/hbet</t>
  </si>
  <si>
    <t>HBM</t>
  </si>
  <si>
    <t>10659471</t>
  </si>
  <si>
    <t>10970193</t>
  </si>
  <si>
    <t>HBM2</t>
  </si>
  <si>
    <t>Human Brain Mapping</t>
  </si>
  <si>
    <t>10.1002/(ISSN)1097-0193</t>
  </si>
  <si>
    <t>https://onlinelibrary.wiley.com/journal/10970193</t>
  </si>
  <si>
    <t>HC</t>
  </si>
  <si>
    <t>10427163</t>
  </si>
  <si>
    <t>10981071</t>
  </si>
  <si>
    <t>HC2</t>
  </si>
  <si>
    <t>Heteroatom Chemistry</t>
  </si>
  <si>
    <t>10.1155/1824</t>
  </si>
  <si>
    <t>https://onlinelibrary.wiley.com/journal/1824</t>
  </si>
  <si>
    <t>HCS2</t>
  </si>
  <si>
    <t>27711757</t>
  </si>
  <si>
    <t>Health Care Science</t>
  </si>
  <si>
    <t>10.1002/(ISSN)2771-1757</t>
  </si>
  <si>
    <t>https://onlinelibrary.wiley.com/journal/27711757</t>
  </si>
  <si>
    <t>HEM3</t>
  </si>
  <si>
    <t>25729241</t>
  </si>
  <si>
    <t>HemaSphere</t>
  </si>
  <si>
    <t>10.1002/(ISSN)2572-9241</t>
  </si>
  <si>
    <t>https://onlinelibrary.wiley.com/journal/25729241</t>
  </si>
  <si>
    <t>European Hematology Association</t>
  </si>
  <si>
    <t>HEX</t>
  </si>
  <si>
    <t>13696513</t>
  </si>
  <si>
    <t>13697625</t>
  </si>
  <si>
    <t>HEX2</t>
  </si>
  <si>
    <t>Health Expectations</t>
  </si>
  <si>
    <t>10.1111/(ISSN)1369-7625</t>
  </si>
  <si>
    <t>https://onlinelibrary.wiley.com/journal/13697625</t>
  </si>
  <si>
    <t>HKJ2</t>
  </si>
  <si>
    <t>23095407</t>
  </si>
  <si>
    <t>Hong Kong Journal of Emergency Medicine</t>
  </si>
  <si>
    <t>10.1002/(ISSN)2309-5407</t>
  </si>
  <si>
    <t>https://onlinelibrary.wiley.com/journal/23095407</t>
  </si>
  <si>
    <t>Hong Kong College of Emergency Medicine Limited</t>
  </si>
  <si>
    <t>HSC</t>
  </si>
  <si>
    <t>09660410</t>
  </si>
  <si>
    <t>13652524</t>
  </si>
  <si>
    <t>HSC2</t>
  </si>
  <si>
    <t>Health &amp; Social Care in the Community</t>
  </si>
  <si>
    <t>10.1155/hsc</t>
  </si>
  <si>
    <t>https://onlinelibrary.wiley.com/journal/hsc</t>
  </si>
  <si>
    <t>HSR2</t>
  </si>
  <si>
    <t>23988835</t>
  </si>
  <si>
    <t>Health Science Reports</t>
  </si>
  <si>
    <t>10.1002/(ISSN)2398-8835</t>
  </si>
  <si>
    <t>https://onlinelibrary.wiley.com/journal/23988835</t>
  </si>
  <si>
    <t>John Wiley &amp; Sons, Inc.</t>
  </si>
  <si>
    <t>20533713</t>
  </si>
  <si>
    <t>10.1049/(ISSN)2053-3713</t>
  </si>
  <si>
    <t>https://ietresearch.onlinelibrary.wiley.com/journal/20533713</t>
  </si>
  <si>
    <t>HUMU</t>
  </si>
  <si>
    <t>10597794</t>
  </si>
  <si>
    <t>10981004</t>
  </si>
  <si>
    <t>HUM3</t>
  </si>
  <si>
    <t>Human Mutation</t>
  </si>
  <si>
    <t>10.1155/humu</t>
  </si>
  <si>
    <t>https://onlinelibrary.wiley.com/journal/humu</t>
  </si>
  <si>
    <t>HVE2</t>
  </si>
  <si>
    <t>23977264</t>
  </si>
  <si>
    <t>High Voltage</t>
  </si>
  <si>
    <t>10.1049/(ISSN)2397-7264</t>
  </si>
  <si>
    <t>https://ietresearch.onlinelibrary.wiley.com/journal/23977264</t>
  </si>
  <si>
    <t>The Institution of Engineering and Technology and China Electric Power Research Institute</t>
  </si>
  <si>
    <t>IANC</t>
  </si>
  <si>
    <t>16878760</t>
  </si>
  <si>
    <t>16878779</t>
  </si>
  <si>
    <t>IAN3</t>
  </si>
  <si>
    <t>International Journal of Analytical Chemistry</t>
  </si>
  <si>
    <t>10.1155/7072</t>
  </si>
  <si>
    <t>https://onlinelibrary.wiley.com/journal/7072</t>
  </si>
  <si>
    <t>IBRA</t>
  </si>
  <si>
    <t>27692795</t>
  </si>
  <si>
    <t>E541</t>
  </si>
  <si>
    <t>Ibrain</t>
  </si>
  <si>
    <t>10.1002/(ISSN)2769-2795</t>
  </si>
  <si>
    <t>https://onlinelibrary.wiley.com/journal/27692795</t>
  </si>
  <si>
    <t>Wiley &amp; The Affiliated Hospital of Zunyi Medical University</t>
  </si>
  <si>
    <t>IDM2</t>
  </si>
  <si>
    <t>2767441X</t>
  </si>
  <si>
    <t>Interdisciplinary Materials</t>
  </si>
  <si>
    <t>10.1002/(ISSN)2767-441X</t>
  </si>
  <si>
    <t>https://onlinelibrary.wiley.com/journal/2767441X</t>
  </si>
  <si>
    <t>Wiley and Wuhan University of Technology</t>
  </si>
  <si>
    <t>IFM2</t>
  </si>
  <si>
    <t>27519457</t>
  </si>
  <si>
    <t>Information &amp; Functional Materials</t>
  </si>
  <si>
    <t>10.1002/(ISSN)2751-9457</t>
  </si>
  <si>
    <t>https://onlinelibrary.wiley.com/journal/27519457</t>
  </si>
  <si>
    <t>Zhejiang University</t>
  </si>
  <si>
    <t>IID3</t>
  </si>
  <si>
    <t>20504527</t>
  </si>
  <si>
    <t>Immunity, Inflammation and Disease</t>
  </si>
  <si>
    <t>10.1002/(ISSN)2050-4527</t>
  </si>
  <si>
    <t>https://onlinelibrary.wiley.com/journal/20504527</t>
  </si>
  <si>
    <t>IJAE</t>
  </si>
  <si>
    <t>16875966</t>
  </si>
  <si>
    <t>16875974</t>
  </si>
  <si>
    <t>IJA7</t>
  </si>
  <si>
    <t>International Journal of Aerospace Engineering</t>
  </si>
  <si>
    <t>10.1155/9305</t>
  </si>
  <si>
    <t>https://onlinelibrary.wiley.com/journal/9305</t>
  </si>
  <si>
    <t>Aeronautic &amp; Aerospace Engineering</t>
  </si>
  <si>
    <t>IJAP</t>
  </si>
  <si>
    <t>16875869</t>
  </si>
  <si>
    <t>16875877</t>
  </si>
  <si>
    <t>IJA9</t>
  </si>
  <si>
    <t>International Journal of Antennas and Propagation</t>
  </si>
  <si>
    <t>10.1155/8039</t>
  </si>
  <si>
    <t>https://onlinelibrary.wiley.com/journal/8039</t>
  </si>
  <si>
    <t>Antennas &amp; Propagation</t>
  </si>
  <si>
    <t>IJBC</t>
  </si>
  <si>
    <t>20903170</t>
  </si>
  <si>
    <t>20903189</t>
  </si>
  <si>
    <t>IJB5</t>
  </si>
  <si>
    <t>International Journal of Breast Cancer</t>
  </si>
  <si>
    <t>10.1155/8417</t>
  </si>
  <si>
    <t>https://onlinelibrary.wiley.com/journal/8417</t>
  </si>
  <si>
    <t>IJBI</t>
  </si>
  <si>
    <t>16874188</t>
  </si>
  <si>
    <t>16874196</t>
  </si>
  <si>
    <t>IJB4</t>
  </si>
  <si>
    <t>International Journal of Biomedical Imaging</t>
  </si>
  <si>
    <t>10.1155/2973</t>
  </si>
  <si>
    <t>https://onlinelibrary.wiley.com/journal/2973</t>
  </si>
  <si>
    <t>Biomedical Imaging</t>
  </si>
  <si>
    <t>IJBM</t>
  </si>
  <si>
    <t>16878787</t>
  </si>
  <si>
    <t>16878795</t>
  </si>
  <si>
    <t>IJB3</t>
  </si>
  <si>
    <t>International Journal of Biomaterials</t>
  </si>
  <si>
    <t>10.1155/6418</t>
  </si>
  <si>
    <t>https://onlinelibrary.wiley.com/journal/6418</t>
  </si>
  <si>
    <t>Biomaterials</t>
  </si>
  <si>
    <t>IJCB</t>
  </si>
  <si>
    <t>16878876</t>
  </si>
  <si>
    <t>16878884</t>
  </si>
  <si>
    <t>IJC5</t>
  </si>
  <si>
    <t>International Journal of Cell Biology</t>
  </si>
  <si>
    <t>10.1155/3531</t>
  </si>
  <si>
    <t>https://onlinelibrary.wiley.com/journal/3531</t>
  </si>
  <si>
    <t>IJCE</t>
  </si>
  <si>
    <t>1687806X</t>
  </si>
  <si>
    <t>16878078</t>
  </si>
  <si>
    <t>IJC6</t>
  </si>
  <si>
    <t>International Journal of Chemical Engineering</t>
  </si>
  <si>
    <t>10.1155/8293</t>
  </si>
  <si>
    <t>https://onlinelibrary.wiley.com/journal/8293</t>
  </si>
  <si>
    <t>IJCG</t>
  </si>
  <si>
    <t>16877047</t>
  </si>
  <si>
    <t>16877055</t>
  </si>
  <si>
    <t>IJC8</t>
  </si>
  <si>
    <t>International Journal of Computer Games Technology</t>
  </si>
  <si>
    <t>10.1155/2952</t>
  </si>
  <si>
    <t>https://onlinelibrary.wiley.com/journal/2952</t>
  </si>
  <si>
    <t>Computer Game Software</t>
  </si>
  <si>
    <t>IJCP</t>
  </si>
  <si>
    <t>13685031</t>
  </si>
  <si>
    <t>17421241</t>
  </si>
  <si>
    <t>IJC3</t>
  </si>
  <si>
    <t>International Journal of Clinical Practice</t>
  </si>
  <si>
    <t>10.1155/ijclp</t>
  </si>
  <si>
    <t>https://onlinelibrary.wiley.com/journal/ijclp</t>
  </si>
  <si>
    <t>IJDE</t>
  </si>
  <si>
    <t>16879643</t>
  </si>
  <si>
    <t>16879651</t>
  </si>
  <si>
    <t>IJD3</t>
  </si>
  <si>
    <t>International Journal of Differential Equations</t>
  </si>
  <si>
    <t>10.1155/6314</t>
  </si>
  <si>
    <t>https://onlinelibrary.wiley.com/journal/6314</t>
  </si>
  <si>
    <t>IJDM</t>
  </si>
  <si>
    <t>16877578</t>
  </si>
  <si>
    <t>16877586</t>
  </si>
  <si>
    <t>IJD4</t>
  </si>
  <si>
    <t>International Journal of Digital Multimedia Broadcasting</t>
  </si>
  <si>
    <t>10.1155/9246</t>
  </si>
  <si>
    <t>https://onlinelibrary.wiley.com/journal/9246</t>
  </si>
  <si>
    <t>IJE</t>
  </si>
  <si>
    <t>16878337</t>
  </si>
  <si>
    <t>16878345</t>
  </si>
  <si>
    <t>IJE2</t>
  </si>
  <si>
    <t>International Journal of Endocrinology</t>
  </si>
  <si>
    <t>10.1155/1573</t>
  </si>
  <si>
    <t>https://onlinelibrary.wiley.com/journal/1573</t>
  </si>
  <si>
    <t>IJEL</t>
  </si>
  <si>
    <t>20903529</t>
  </si>
  <si>
    <t>20903537</t>
  </si>
  <si>
    <t>IJE5</t>
  </si>
  <si>
    <t>International Journal of Electrochemistry</t>
  </si>
  <si>
    <t>10.1155/2607</t>
  </si>
  <si>
    <t>https://onlinelibrary.wiley.com/journal/2607</t>
  </si>
  <si>
    <t>Electrochemistry</t>
  </si>
  <si>
    <t>IJFO</t>
  </si>
  <si>
    <t>23567015</t>
  </si>
  <si>
    <t>23145765</t>
  </si>
  <si>
    <t>IJF5</t>
  </si>
  <si>
    <t>International Journal of Food Science</t>
  </si>
  <si>
    <t>10.1155/1796</t>
  </si>
  <si>
    <t>https://onlinelibrary.wiley.com/journal/1796</t>
  </si>
  <si>
    <t>IJFR</t>
  </si>
  <si>
    <t>16879368</t>
  </si>
  <si>
    <t>16879376</t>
  </si>
  <si>
    <t>IJF6</t>
  </si>
  <si>
    <t>International Journal of Forestry Research</t>
  </si>
  <si>
    <t>10.1155/9384</t>
  </si>
  <si>
    <t>https://onlinelibrary.wiley.com/journal/9384</t>
  </si>
  <si>
    <t>Forestry</t>
  </si>
  <si>
    <t>IJGE</t>
  </si>
  <si>
    <t>1687885X</t>
  </si>
  <si>
    <t>16878868</t>
  </si>
  <si>
    <t>IJG4</t>
  </si>
  <si>
    <t>International Journal of Geophysics</t>
  </si>
  <si>
    <t>10.1155/1470</t>
  </si>
  <si>
    <t>https://onlinelibrary.wiley.com/journal/1470</t>
  </si>
  <si>
    <t>IJH</t>
  </si>
  <si>
    <t>20903448</t>
  </si>
  <si>
    <t>20903456</t>
  </si>
  <si>
    <t>IJH2</t>
  </si>
  <si>
    <t>International Journal of Hepatology</t>
  </si>
  <si>
    <t>10.1155/8282</t>
  </si>
  <si>
    <t>https://onlinelibrary.wiley.com/journal/8282</t>
  </si>
  <si>
    <t>IJHY</t>
  </si>
  <si>
    <t>20900384</t>
  </si>
  <si>
    <t>20900392</t>
  </si>
  <si>
    <t>IJH3</t>
  </si>
  <si>
    <t>International Journal of Hypertension</t>
  </si>
  <si>
    <t>10.1155/1707</t>
  </si>
  <si>
    <t>https://onlinelibrary.wiley.com/journal/1707</t>
  </si>
  <si>
    <t>IJIN</t>
  </si>
  <si>
    <t>20908040</t>
  </si>
  <si>
    <t>20420099</t>
  </si>
  <si>
    <t>IJI3</t>
  </si>
  <si>
    <t>International Journal of Inflammation</t>
  </si>
  <si>
    <t>10.1155/8519</t>
  </si>
  <si>
    <t>https://onlinelibrary.wiley.com/journal/8519</t>
  </si>
  <si>
    <t>IJM</t>
  </si>
  <si>
    <t>1687918X</t>
  </si>
  <si>
    <t>16879198</t>
  </si>
  <si>
    <t>IJM2</t>
  </si>
  <si>
    <t>International Journal of Microbiology</t>
  </si>
  <si>
    <t>10.1155/8472</t>
  </si>
  <si>
    <t>https://onlinelibrary.wiley.com/journal/8472</t>
  </si>
  <si>
    <t>IJMM</t>
  </si>
  <si>
    <t>01611712</t>
  </si>
  <si>
    <t>16870425</t>
  </si>
  <si>
    <t>IJM4</t>
  </si>
  <si>
    <t>International Journal of Mathematics and Mathematical Sciences</t>
  </si>
  <si>
    <t>10.1155/6396</t>
  </si>
  <si>
    <t>https://onlinelibrary.wiley.com/journal/6396</t>
  </si>
  <si>
    <t>IJNE</t>
  </si>
  <si>
    <t>2090214X</t>
  </si>
  <si>
    <t>20902158</t>
  </si>
  <si>
    <t>IJN5</t>
  </si>
  <si>
    <t>International Journal of Nephrology</t>
  </si>
  <si>
    <t>10.1155/5974</t>
  </si>
  <si>
    <t>https://onlinelibrary.wiley.com/journal/5974</t>
  </si>
  <si>
    <t>IJO</t>
  </si>
  <si>
    <t>16879384</t>
  </si>
  <si>
    <t>16879392</t>
  </si>
  <si>
    <t>IJO2</t>
  </si>
  <si>
    <t>International Journal of Optics</t>
  </si>
  <si>
    <t>10.1155/3839</t>
  </si>
  <si>
    <t>https://onlinelibrary.wiley.com/journal/3839</t>
  </si>
  <si>
    <t>IJOD</t>
  </si>
  <si>
    <t>16878728</t>
  </si>
  <si>
    <t>16878736</t>
  </si>
  <si>
    <t>IJO4</t>
  </si>
  <si>
    <t>International Journal of Dentistry</t>
  </si>
  <si>
    <t>10.1155/6164</t>
  </si>
  <si>
    <t>https://onlinelibrary.wiley.com/journal/6164</t>
  </si>
  <si>
    <t>IJOG</t>
  </si>
  <si>
    <t>2314436X</t>
  </si>
  <si>
    <t>23144378</t>
  </si>
  <si>
    <t>IJO6</t>
  </si>
  <si>
    <t>International Journal of Genomics</t>
  </si>
  <si>
    <t>10.1155/4140</t>
  </si>
  <si>
    <t>https://onlinelibrary.wiley.com/journal/4140</t>
  </si>
  <si>
    <t>Genomics</t>
  </si>
  <si>
    <t>IJPE</t>
  </si>
  <si>
    <t>16879740</t>
  </si>
  <si>
    <t>16879759</t>
  </si>
  <si>
    <t>IJP6</t>
  </si>
  <si>
    <t>International Journal of Pediatrics</t>
  </si>
  <si>
    <t>10.1155/7157</t>
  </si>
  <si>
    <t>https://onlinelibrary.wiley.com/journal/7157</t>
  </si>
  <si>
    <t>IJPH</t>
  </si>
  <si>
    <t>1110662X</t>
  </si>
  <si>
    <t>1687529X</t>
  </si>
  <si>
    <t>IJP5</t>
  </si>
  <si>
    <t>International Journal of Photoenergy</t>
  </si>
  <si>
    <t>10.1155/3837</t>
  </si>
  <si>
    <t>https://onlinelibrary.wiley.com/journal/3837</t>
  </si>
  <si>
    <t>IJPS</t>
  </si>
  <si>
    <t>16879422</t>
  </si>
  <si>
    <t>16879430</t>
  </si>
  <si>
    <t>IJP7</t>
  </si>
  <si>
    <t>International Journal of Polymer Science</t>
  </si>
  <si>
    <t>10.1155/9484</t>
  </si>
  <si>
    <t>https://onlinelibrary.wiley.com/journal/9484</t>
  </si>
  <si>
    <t>IJRC</t>
  </si>
  <si>
    <t>16877195</t>
  </si>
  <si>
    <t>16877209</t>
  </si>
  <si>
    <t>IJR3</t>
  </si>
  <si>
    <t>International Journal of Reconfigurable Computing</t>
  </si>
  <si>
    <t>10.1155/1961</t>
  </si>
  <si>
    <t>https://onlinelibrary.wiley.com/journal/1961</t>
  </si>
  <si>
    <t>Computer Architecture</t>
  </si>
  <si>
    <t>IJRM</t>
  </si>
  <si>
    <t>1023621X</t>
  </si>
  <si>
    <t>15423034</t>
  </si>
  <si>
    <t>IJR4</t>
  </si>
  <si>
    <t>International Journal of Rotating Machinery</t>
  </si>
  <si>
    <t>10.1155/6149</t>
  </si>
  <si>
    <t>https://onlinelibrary.wiley.com/journal/6149</t>
  </si>
  <si>
    <t>Motors &amp; Drivers</t>
  </si>
  <si>
    <t>IJTA</t>
  </si>
  <si>
    <t>16876415</t>
  </si>
  <si>
    <t>16876423</t>
  </si>
  <si>
    <t>IJT4</t>
  </si>
  <si>
    <t>International Journal of Telemedicine and Applications</t>
  </si>
  <si>
    <t>10.1155/4909</t>
  </si>
  <si>
    <t>https://onlinelibrary.wiley.com/journal/4909</t>
  </si>
  <si>
    <t>General &amp; Introductory Biomedical Engineering</t>
  </si>
  <si>
    <t>IJU5</t>
  </si>
  <si>
    <t>2577171X</t>
  </si>
  <si>
    <t>IJU Case Reports</t>
  </si>
  <si>
    <t>10.1002/(ISSN)2577-171X</t>
  </si>
  <si>
    <t>https://onlinelibrary.wiley.com/journal/2577171X</t>
  </si>
  <si>
    <t>Japanese Urological Association and Urological Association of Asia</t>
  </si>
  <si>
    <t>IJVM</t>
  </si>
  <si>
    <t>20902824</t>
  </si>
  <si>
    <t>20902832</t>
  </si>
  <si>
    <t>IJV3</t>
  </si>
  <si>
    <t>International Journal of Vascular Medicine</t>
  </si>
  <si>
    <t>10.1155/1839</t>
  </si>
  <si>
    <t>https://onlinelibrary.wiley.com/journal/1839</t>
  </si>
  <si>
    <t>IJZ</t>
  </si>
  <si>
    <t>16878477</t>
  </si>
  <si>
    <t>16878485</t>
  </si>
  <si>
    <t>IJZ2</t>
  </si>
  <si>
    <t>International Journal of Zoology</t>
  </si>
  <si>
    <t>10.1155/6272</t>
  </si>
  <si>
    <t>https://onlinelibrary.wiley.com/journal/6272</t>
  </si>
  <si>
    <t>ILA2</t>
  </si>
  <si>
    <t>28344448</t>
  </si>
  <si>
    <t>iLABMED</t>
  </si>
  <si>
    <t>10.1002/(ISSN)2834-4448</t>
  </si>
  <si>
    <t>https://onlinelibrary.wiley.com/journal/28344448</t>
  </si>
  <si>
    <t>IMED</t>
  </si>
  <si>
    <t>25105345</t>
  </si>
  <si>
    <t>IME3</t>
  </si>
  <si>
    <t>ImmunoMedicine</t>
  </si>
  <si>
    <t>10.1002/(ISSN)2510-5345</t>
  </si>
  <si>
    <t>https://onlinelibrary.wiley.com/journal/25105345</t>
  </si>
  <si>
    <t>3066988X</t>
  </si>
  <si>
    <t>10.1002/(ISSN)3066-988X</t>
  </si>
  <si>
    <t>https://onlinelibrary.wiley.com/journal/3066988X</t>
  </si>
  <si>
    <t>Beijing iMeta Science Co Ltd</t>
  </si>
  <si>
    <t>IMO2</t>
  </si>
  <si>
    <t>29969514</t>
  </si>
  <si>
    <t>iMetaOmics</t>
  </si>
  <si>
    <t>10.1002/(ISSN)2996-9514</t>
  </si>
  <si>
    <t>https://onlinelibrary.wiley.com/journal/29969514</t>
  </si>
  <si>
    <t>iMeta Science Communication Co., Ltd.</t>
  </si>
  <si>
    <t>IMT2</t>
  </si>
  <si>
    <t>2770596X</t>
  </si>
  <si>
    <t>iMeta</t>
  </si>
  <si>
    <t>10.1002/(ISSN)2770-596X</t>
  </si>
  <si>
    <t>https://onlinelibrary.wiley.com/journal/2770596X</t>
  </si>
  <si>
    <t>iMeta Science Communication Co., Ltd</t>
  </si>
  <si>
    <t>INA</t>
  </si>
  <si>
    <t>09056947</t>
  </si>
  <si>
    <t>16000668</t>
  </si>
  <si>
    <t>INA2</t>
  </si>
  <si>
    <t>Indoor Air</t>
  </si>
  <si>
    <t>10.1155/ina</t>
  </si>
  <si>
    <t>https://onlinelibrary.wiley.com/journal/ina</t>
  </si>
  <si>
    <t>INC2</t>
  </si>
  <si>
    <t>27695883</t>
  </si>
  <si>
    <t>InfoScience</t>
  </si>
  <si>
    <t>10.1002/(ISSN)2769-5883</t>
  </si>
  <si>
    <t>https://onlinelibrary.wiley.com/journal/27695883</t>
  </si>
  <si>
    <t>University of Electronic Science and Technology of China (UESTC); Wiley</t>
  </si>
  <si>
    <t>INC3</t>
  </si>
  <si>
    <t>27709329</t>
  </si>
  <si>
    <t>Integrative Conservation</t>
  </si>
  <si>
    <t>10.1002/(ISSN)2770-9329</t>
  </si>
  <si>
    <t>https://onlinelibrary.wiley.com/journal/27709329</t>
  </si>
  <si>
    <t>Xishuangbanna Tropical Botanical Garden, Chinese Academy of Sciences</t>
  </si>
  <si>
    <t>INF2</t>
  </si>
  <si>
    <t>25673165</t>
  </si>
  <si>
    <t>InfoMat</t>
  </si>
  <si>
    <t>10.1002/(ISSN)2567-3165</t>
  </si>
  <si>
    <t>https://onlinelibrary.wiley.com/journal/25673165</t>
  </si>
  <si>
    <t>Wiley and University of Electronic Science and Technology of China</t>
  </si>
  <si>
    <t>30672767</t>
  </si>
  <si>
    <t>10.1002/(ISSN)3067-2767</t>
  </si>
  <si>
    <t>https://onlinelibrary.wiley.com/journal/30672767</t>
  </si>
  <si>
    <t>Anhui Medical University (AHMU)</t>
  </si>
  <si>
    <t>INMD</t>
  </si>
  <si>
    <t>28326245</t>
  </si>
  <si>
    <t>E575</t>
  </si>
  <si>
    <t>Interdisciplinary Medicine</t>
  </si>
  <si>
    <t>10.1002/(ISSN)2832-6245</t>
  </si>
  <si>
    <t>https://onlinelibrary.wiley.com/journal/28326245</t>
  </si>
  <si>
    <t>Nanfang Hospital, Southern Medical University</t>
  </si>
  <si>
    <t>INT</t>
  </si>
  <si>
    <t>08848173</t>
  </si>
  <si>
    <t>1098111X</t>
  </si>
  <si>
    <t>INT2</t>
  </si>
  <si>
    <t>International Journal of Intelligent Systems</t>
  </si>
  <si>
    <t>10.1155/ijis</t>
  </si>
  <si>
    <t>https://onlinelibrary.wiley.com/journal/ijis</t>
  </si>
  <si>
    <t>IOA</t>
  </si>
  <si>
    <t>16878159</t>
  </si>
  <si>
    <t>16878167</t>
  </si>
  <si>
    <t>IOA2</t>
  </si>
  <si>
    <t>International Journal of Agronomy</t>
  </si>
  <si>
    <t>10.1155/2960</t>
  </si>
  <si>
    <t>https://onlinelibrary.wiley.com/journal/2960</t>
  </si>
  <si>
    <t>IPID</t>
  </si>
  <si>
    <t>1687708X</t>
  </si>
  <si>
    <t>16877098</t>
  </si>
  <si>
    <t>IPI3</t>
  </si>
  <si>
    <t>Interdisciplinary Perspectives on Infectious Diseases</t>
  </si>
  <si>
    <t>10.1155/7475</t>
  </si>
  <si>
    <t>https://onlinelibrary.wiley.com/journal/7475</t>
  </si>
  <si>
    <t>17519667</t>
  </si>
  <si>
    <t>10.1049/(ISSN)1751-9667</t>
  </si>
  <si>
    <t>https://ietresearch.onlinelibrary.wiley.com/journal/17519667</t>
  </si>
  <si>
    <t>IRD3</t>
  </si>
  <si>
    <t>28342879</t>
  </si>
  <si>
    <t>iRADIOLOGY</t>
  </si>
  <si>
    <t>10.1002/(ISSN)2834-2879</t>
  </si>
  <si>
    <t>https://onlinelibrary.wiley.com/journal/28342879</t>
  </si>
  <si>
    <t>IRV</t>
  </si>
  <si>
    <t>17502640</t>
  </si>
  <si>
    <t>17502659</t>
  </si>
  <si>
    <t>IRV2</t>
  </si>
  <si>
    <t>Influenza and Other Respiratory Viruses</t>
  </si>
  <si>
    <t>10.1111/(ISSN)1750-2659</t>
  </si>
  <si>
    <t>https://onlinelibrary.wiley.com/journal/17502659</t>
  </si>
  <si>
    <t>ISE2</t>
  </si>
  <si>
    <t>17518717</t>
  </si>
  <si>
    <t>IET Information Security</t>
  </si>
  <si>
    <t>10.1049/ietis</t>
  </si>
  <si>
    <t>https://ietresearch.onlinelibrary.wiley.com/journal/ietis</t>
  </si>
  <si>
    <t>ISE3</t>
  </si>
  <si>
    <t>28313224</t>
  </si>
  <si>
    <t>International Studies of Economics</t>
  </si>
  <si>
    <t>10.1002/(ISSN)2831-3224</t>
  </si>
  <si>
    <t>https://onlinelibrary.wiley.com/journal/28313224</t>
  </si>
  <si>
    <t>Shanghai University of Finance and Economics</t>
  </si>
  <si>
    <t>ITR2</t>
  </si>
  <si>
    <t>17519578</t>
  </si>
  <si>
    <t>IET Intelligent Transport Systems</t>
  </si>
  <si>
    <t>10.1049/(ISSN)1751-9578</t>
  </si>
  <si>
    <t>https://ietresearch.onlinelibrary.wiley.com/journal/17519578</t>
  </si>
  <si>
    <t>ITS2</t>
  </si>
  <si>
    <t>25731513</t>
  </si>
  <si>
    <t>International Turfgrass Society Research Journal</t>
  </si>
  <si>
    <t>10.1002/(ISSN)2573-1513</t>
  </si>
  <si>
    <t>https://onlinelibrary.wiley.com/journal/25731513</t>
  </si>
  <si>
    <t>International Turfgrass Society</t>
  </si>
  <si>
    <t>IWJ</t>
  </si>
  <si>
    <t>17424801</t>
  </si>
  <si>
    <t>1742481X</t>
  </si>
  <si>
    <t>IWJ2</t>
  </si>
  <si>
    <t>International Wound Journal</t>
  </si>
  <si>
    <t>10.1111/(ISSN)1742-481X</t>
  </si>
  <si>
    <t>https://onlinelibrary.wiley.com/journal/1742481X</t>
  </si>
  <si>
    <t>Blackwell/Medicalhelplines.com Inc</t>
  </si>
  <si>
    <t>JAA2</t>
  </si>
  <si>
    <t>27692485</t>
  </si>
  <si>
    <t>Journal of the Agricultural and Applied Economics Association</t>
  </si>
  <si>
    <t>10.1002/(ISSN)2769-2485</t>
  </si>
  <si>
    <t>https://onlinelibrary.wiley.com/journal/27692485</t>
  </si>
  <si>
    <t>Agricultural &amp; Applied Economics Association</t>
  </si>
  <si>
    <t>JAH3</t>
  </si>
  <si>
    <t>20479980</t>
  </si>
  <si>
    <t>Journal of the American Heart Association</t>
  </si>
  <si>
    <t>10.1002/(ISSN)2047-9980</t>
  </si>
  <si>
    <t>https://www.ahajournals.org/journal/jaha</t>
  </si>
  <si>
    <t>American Heart Association</t>
  </si>
  <si>
    <t>JAI</t>
  </si>
  <si>
    <t>01758659</t>
  </si>
  <si>
    <t>14390426</t>
  </si>
  <si>
    <t>JAI2</t>
  </si>
  <si>
    <t>Journal of Applied Ichthyology</t>
  </si>
  <si>
    <t>10.1155/jai</t>
  </si>
  <si>
    <t>https://onlinelibrary.wiley.com/journal/jai</t>
  </si>
  <si>
    <t>JAMA</t>
  </si>
  <si>
    <t>1110757X</t>
  </si>
  <si>
    <t>16870042</t>
  </si>
  <si>
    <t>JAM6</t>
  </si>
  <si>
    <t>Journal of Applied Mathematics</t>
  </si>
  <si>
    <t>10.1155/4185</t>
  </si>
  <si>
    <t>https://onlinelibrary.wiley.com/journal/4185</t>
  </si>
  <si>
    <t>JAMC</t>
  </si>
  <si>
    <t>20908865</t>
  </si>
  <si>
    <t>20908873</t>
  </si>
  <si>
    <t>JAM5</t>
  </si>
  <si>
    <t>Journal of Analytical Methods in Chemistry</t>
  </si>
  <si>
    <t>10.1155/1471</t>
  </si>
  <si>
    <t>https://onlinelibrary.wiley.com/journal/1471</t>
  </si>
  <si>
    <t>JAME</t>
  </si>
  <si>
    <t>19422466</t>
  </si>
  <si>
    <t>JAM3</t>
  </si>
  <si>
    <t>Journal of Advances in Modeling Earth Systems</t>
  </si>
  <si>
    <t>10.1002/(ISSN)1942-2466</t>
  </si>
  <si>
    <t>https://agupubs.onlinelibrary.wiley.com/journal/19422466</t>
  </si>
  <si>
    <t>JAPR</t>
  </si>
  <si>
    <t>20900023</t>
  </si>
  <si>
    <t>20900031</t>
  </si>
  <si>
    <t>JAP5</t>
  </si>
  <si>
    <t>Journal of Parasitology Research</t>
  </si>
  <si>
    <t>10.1155/9582</t>
  </si>
  <si>
    <t>https://onlinelibrary.wiley.com/journal/9582</t>
  </si>
  <si>
    <t>Parasitology</t>
  </si>
  <si>
    <t>JAR3</t>
  </si>
  <si>
    <t>24758876</t>
  </si>
  <si>
    <t>Japan Architectural Review</t>
  </si>
  <si>
    <t>10.1002/(ISSN)2475-8876</t>
  </si>
  <si>
    <t>https://onlinelibrary.wiley.com/journal/24758876</t>
  </si>
  <si>
    <t>Architectural Institute of Japan</t>
  </si>
  <si>
    <t>JARE</t>
  </si>
  <si>
    <t>20902204</t>
  </si>
  <si>
    <t>20902212</t>
  </si>
  <si>
    <t>JAR5</t>
  </si>
  <si>
    <t>Journal of Aging Research</t>
  </si>
  <si>
    <t>10.1155/9025</t>
  </si>
  <si>
    <t>https://onlinelibrary.wiley.com/journal/9025</t>
  </si>
  <si>
    <t>JAV</t>
  </si>
  <si>
    <t>09088857</t>
  </si>
  <si>
    <t>1600048X</t>
  </si>
  <si>
    <t>JAV2</t>
  </si>
  <si>
    <t>Journal of Avian Biology</t>
  </si>
  <si>
    <t>10.1111/(ISSN)1600-048X</t>
  </si>
  <si>
    <t>https://nsojournals.onlinelibrary.wiley.com/journal/1600048x</t>
  </si>
  <si>
    <t>JBE3</t>
  </si>
  <si>
    <t>25772554</t>
  </si>
  <si>
    <t>Journal of Business Law and Ethics Pedagogy</t>
  </si>
  <si>
    <t>https://onlinelibrary.wiley.com/journal/25772554</t>
  </si>
  <si>
    <t>JC</t>
  </si>
  <si>
    <t>20901968</t>
  </si>
  <si>
    <t>20901976</t>
  </si>
  <si>
    <t>JC2</t>
  </si>
  <si>
    <t>Journal of Combustion</t>
  </si>
  <si>
    <t>10.1155/1736</t>
  </si>
  <si>
    <t>https://onlinelibrary.wiley.com/journal/1736</t>
  </si>
  <si>
    <t>Explosives and Propellants</t>
  </si>
  <si>
    <t>3066943X</t>
  </si>
  <si>
    <t>10.1002/(ISSN)3066-943X</t>
  </si>
  <si>
    <t>https://onlinelibrary.wiley.com/journal/3066943X</t>
  </si>
  <si>
    <t>European Crohn's and Colitis Organisation</t>
  </si>
  <si>
    <t>JCH</t>
  </si>
  <si>
    <t>15246175</t>
  </si>
  <si>
    <t>17517176</t>
  </si>
  <si>
    <t>JCH2</t>
  </si>
  <si>
    <t>The Journal of Clinical Hypertension</t>
  </si>
  <si>
    <t>10.1111/(ISSN)1751-7176</t>
  </si>
  <si>
    <t>https://onlinelibrary.wiley.com/journal/17517176</t>
  </si>
  <si>
    <t>JCLA</t>
  </si>
  <si>
    <t>08878013</t>
  </si>
  <si>
    <t>10982825</t>
  </si>
  <si>
    <t>JCL3</t>
  </si>
  <si>
    <t>Journal of Clinical Laboratory Analysis</t>
  </si>
  <si>
    <t>10.1002/(ISSN)1098-2825</t>
  </si>
  <si>
    <t>https://onlinelibrary.wiley.com/journal/10982825</t>
  </si>
  <si>
    <t>JCMM</t>
  </si>
  <si>
    <t>15821838</t>
  </si>
  <si>
    <t>15824934</t>
  </si>
  <si>
    <t>JCM4</t>
  </si>
  <si>
    <t>Journal of Cellular and Molecular Medicine</t>
  </si>
  <si>
    <t>10.1111/(ISSN)1582-4934</t>
  </si>
  <si>
    <t>https://onlinelibrary.wiley.com/journal/15824934</t>
  </si>
  <si>
    <t>John Wiley &amp; Sons Ltd, The Foundation for Cellular and Molecular Medicine</t>
  </si>
  <si>
    <t>Cellular &amp; Molecular Medicine</t>
  </si>
  <si>
    <t>JCNC</t>
  </si>
  <si>
    <t>20907141</t>
  </si>
  <si>
    <t>2090715X</t>
  </si>
  <si>
    <t>JCN3</t>
  </si>
  <si>
    <t>Journal of Computer Networks and Communications</t>
  </si>
  <si>
    <t>10.1155/9613</t>
  </si>
  <si>
    <t>https://onlinelibrary.wiley.com/journal/9613</t>
  </si>
  <si>
    <t>Communication Technology - Networks</t>
  </si>
  <si>
    <t>JCPT</t>
  </si>
  <si>
    <t>02694727</t>
  </si>
  <si>
    <t>13652710</t>
  </si>
  <si>
    <t>JCP5</t>
  </si>
  <si>
    <t>Journal of Clinical Pharmacy and Therapeutics</t>
  </si>
  <si>
    <t>10.1155/jcpt</t>
  </si>
  <si>
    <t>https://onlinelibrary.wiley.com/journal/jcpt</t>
  </si>
  <si>
    <t>JCSE</t>
  </si>
  <si>
    <t>16875249</t>
  </si>
  <si>
    <t>16875257</t>
  </si>
  <si>
    <t>JCS3</t>
  </si>
  <si>
    <t>Journal of Control Science and Engineering</t>
  </si>
  <si>
    <t>10.1155/5197</t>
  </si>
  <si>
    <t>https://onlinelibrary.wiley.com/journal/5197</t>
  </si>
  <si>
    <t>JCSM</t>
  </si>
  <si>
    <t>21905991</t>
  </si>
  <si>
    <t>21906009</t>
  </si>
  <si>
    <t>JCS2</t>
  </si>
  <si>
    <t>Journal of Cachexia, Sarcopenia and Muscle</t>
  </si>
  <si>
    <t>10.1007/13539.2190-6009</t>
  </si>
  <si>
    <t>https://onlinelibrary.wiley.com/journal/1353921906009</t>
  </si>
  <si>
    <t>JCV2</t>
  </si>
  <si>
    <t>26929384</t>
  </si>
  <si>
    <t>JCPP Advances</t>
  </si>
  <si>
    <t>10.1002/(ISSN)2692-9384</t>
  </si>
  <si>
    <t>https://acamh.onlinelibrary.wiley.com/journal/26929384</t>
  </si>
  <si>
    <t>JDB</t>
  </si>
  <si>
    <t>17530393</t>
  </si>
  <si>
    <t>17530407</t>
  </si>
  <si>
    <t>JDB2</t>
  </si>
  <si>
    <t>Journal of Diabetes</t>
  </si>
  <si>
    <t>10.1111/(ISSN)1753-0407</t>
  </si>
  <si>
    <t>https://onlinelibrary.wiley.com/journal/17530407</t>
  </si>
  <si>
    <t>Blackwell/Shanghai JiaoTong University</t>
  </si>
  <si>
    <t>JDI</t>
  </si>
  <si>
    <t>20401116</t>
  </si>
  <si>
    <t>20401124</t>
  </si>
  <si>
    <t>JDI3</t>
  </si>
  <si>
    <t>Journal of Diabetes Investigation</t>
  </si>
  <si>
    <t>10.1111/(ISSN)2040-1124</t>
  </si>
  <si>
    <t>https://onlinelibrary.wiley.com/journal/20401124</t>
  </si>
  <si>
    <t>Wiley &amp; Asian Association for the Study of Diabetes</t>
  </si>
  <si>
    <t>JDR</t>
  </si>
  <si>
    <t>23146745</t>
  </si>
  <si>
    <t>23146753</t>
  </si>
  <si>
    <t>JDR2</t>
  </si>
  <si>
    <t>Journal of Diabetes Research</t>
  </si>
  <si>
    <t>10.1155/1485</t>
  </si>
  <si>
    <t>https://onlinelibrary.wiley.com/journal/1485</t>
  </si>
  <si>
    <t>JE</t>
  </si>
  <si>
    <t>23144904</t>
  </si>
  <si>
    <t>23144912</t>
  </si>
  <si>
    <t>JE2</t>
  </si>
  <si>
    <t>Journal of Engineering</t>
  </si>
  <si>
    <t>10.1155/3962</t>
  </si>
  <si>
    <t>https://onlinelibrary.wiley.com/journal/3962</t>
  </si>
  <si>
    <t>JECE</t>
  </si>
  <si>
    <t>20900147</t>
  </si>
  <si>
    <t>20900155</t>
  </si>
  <si>
    <t>JEC4</t>
  </si>
  <si>
    <t>Journal of Electrical and Computer Engineering</t>
  </si>
  <si>
    <t>10.1155/1742</t>
  </si>
  <si>
    <t>https://onlinelibrary.wiley.com/journal/1742</t>
  </si>
  <si>
    <t>Computer Engineering</t>
  </si>
  <si>
    <t>JEO2</t>
  </si>
  <si>
    <t>21971153</t>
  </si>
  <si>
    <t>Journal of Experimental Orthopaedics</t>
  </si>
  <si>
    <t>10.1002/(ISSN)2197-1153</t>
  </si>
  <si>
    <t>https://onlinelibrary.wiley.com/journal/21971153</t>
  </si>
  <si>
    <t>European Society of Sports Traumatology, Knee Surgery &amp; Arthroscopy</t>
  </si>
  <si>
    <t>JEV2</t>
  </si>
  <si>
    <t>20013078</t>
  </si>
  <si>
    <t>Journal of Extracellular Vesicles</t>
  </si>
  <si>
    <t>10.1002/(ISSN)2001-3078</t>
  </si>
  <si>
    <t>https://isevjournals.onlinelibrary.wiley.com/journal/20013078</t>
  </si>
  <si>
    <t>International Society for Extracellular Vesicles</t>
  </si>
  <si>
    <t>JEX2</t>
  </si>
  <si>
    <t>27682811</t>
  </si>
  <si>
    <t>Journal of Extracellular Biology</t>
  </si>
  <si>
    <t>10.1002/(ISSN)2768-2811</t>
  </si>
  <si>
    <t>https://isevjournals.onlinelibrary.wiley.com/journal/27682811</t>
  </si>
  <si>
    <t>JFA2</t>
  </si>
  <si>
    <t>17571146</t>
  </si>
  <si>
    <t>Journal of Foot and Ankle Research</t>
  </si>
  <si>
    <t>10.1002/(ISSN)1757-1146</t>
  </si>
  <si>
    <t>https://onlinelibrary.wiley.com/journal/17571146</t>
  </si>
  <si>
    <t>Australian Podiatry Association, The Royal College of Podiatry (UK)</t>
  </si>
  <si>
    <t>JFBC</t>
  </si>
  <si>
    <t>01458884</t>
  </si>
  <si>
    <t>17454514</t>
  </si>
  <si>
    <t>JFB3</t>
  </si>
  <si>
    <t>Journal of Food Biochemistry</t>
  </si>
  <si>
    <t>10.1155/jfbc</t>
  </si>
  <si>
    <t>https://onlinelibrary.wiley.com/journal/jfbc</t>
  </si>
  <si>
    <t>29933153</t>
  </si>
  <si>
    <t>10.1002/(ISSN)2993-3153</t>
  </si>
  <si>
    <t>https://onlinelibrary.wiley.com/journal/29933153</t>
  </si>
  <si>
    <t>JFPP</t>
  </si>
  <si>
    <t>01458892</t>
  </si>
  <si>
    <t>17454549</t>
  </si>
  <si>
    <t>JFP4</t>
  </si>
  <si>
    <t>Journal of Food Processing and Preservation</t>
  </si>
  <si>
    <t>10.1155/jfpp</t>
  </si>
  <si>
    <t>https://ifst.onlinelibrary.wiley.com/journal/jfpp</t>
  </si>
  <si>
    <t>JFQ</t>
  </si>
  <si>
    <t>01469428</t>
  </si>
  <si>
    <t>17454557</t>
  </si>
  <si>
    <t>JFQ2</t>
  </si>
  <si>
    <t>Journal of Food Quality</t>
  </si>
  <si>
    <t>10.1155/6095</t>
  </si>
  <si>
    <t>https://onlinelibrary.wiley.com/journal/6095</t>
  </si>
  <si>
    <t>JFR3</t>
  </si>
  <si>
    <t>1753318X</t>
  </si>
  <si>
    <t>Journal of Flood Risk Management</t>
  </si>
  <si>
    <t>10.1111/(ISSN)1753-318X</t>
  </si>
  <si>
    <t>https://onlinelibrary.wiley.com/journal/1753318X</t>
  </si>
  <si>
    <t>Wiley and CIWEM</t>
  </si>
  <si>
    <t>JGE5</t>
  </si>
  <si>
    <t>29765501</t>
  </si>
  <si>
    <t>Journal of GeoEnergy</t>
  </si>
  <si>
    <t>10.1155/jge</t>
  </si>
  <si>
    <t>https://onlinelibrary.wiley.com/journal/jge</t>
  </si>
  <si>
    <t>The Northeast Petroleum University</t>
  </si>
  <si>
    <t>JGF2</t>
  </si>
  <si>
    <t>21897948</t>
  </si>
  <si>
    <t>Journal of General and Family Medicine</t>
  </si>
  <si>
    <t>10.1002/(ISSN)2189-7948</t>
  </si>
  <si>
    <t>https://onlinelibrary.wiley.com/journal/21897948</t>
  </si>
  <si>
    <t>Japan Primary Care Association</t>
  </si>
  <si>
    <t>JGH3</t>
  </si>
  <si>
    <t>23979070</t>
  </si>
  <si>
    <t>JGH Open</t>
  </si>
  <si>
    <t>10.1002/(ISSN)2397-9070</t>
  </si>
  <si>
    <t>https://onlinelibrary.wiley.com/journal/23979070</t>
  </si>
  <si>
    <t>29935210</t>
  </si>
  <si>
    <t>10.1002/(ISSN)2993-5210</t>
  </si>
  <si>
    <t>https://agupubs.onlinelibrary.wiley.com/journal/29935210</t>
  </si>
  <si>
    <t>JHA2</t>
  </si>
  <si>
    <t>26886146</t>
  </si>
  <si>
    <t>eJHaem</t>
  </si>
  <si>
    <t>10.1002/(ISSN)2688-6146</t>
  </si>
  <si>
    <t>https://onlinelibrary.wiley.com/journal/26886146</t>
  </si>
  <si>
    <t>JIA2</t>
  </si>
  <si>
    <t>00091383</t>
  </si>
  <si>
    <t>JIA</t>
  </si>
  <si>
    <t>17582652</t>
  </si>
  <si>
    <t>Journal of the International AIDS Society</t>
  </si>
  <si>
    <t>10.1002/(ISSN)1758-2652</t>
  </si>
  <si>
    <t>https://onlinelibrary.wiley.com/journal/17582652</t>
  </si>
  <si>
    <t>International AIDS Society</t>
  </si>
  <si>
    <t>JIM4</t>
  </si>
  <si>
    <t>28376757</t>
  </si>
  <si>
    <t>Journal of Intelligent Medicine</t>
  </si>
  <si>
    <t>10.1002/(ISSN)2837-6757</t>
  </si>
  <si>
    <t>https://onlinelibrary.wiley.com/journal/28376757</t>
  </si>
  <si>
    <t>Tianjin University</t>
  </si>
  <si>
    <t>JIMR</t>
  </si>
  <si>
    <t>23148861</t>
  </si>
  <si>
    <t>23147156</t>
  </si>
  <si>
    <t>JIM3</t>
  </si>
  <si>
    <t>Journal of Immunology Research</t>
  </si>
  <si>
    <t>10.1155/1607</t>
  </si>
  <si>
    <t>https://onlinelibrary.wiley.com/journal/1607</t>
  </si>
  <si>
    <t>JJA2</t>
  </si>
  <si>
    <t>0915924X</t>
  </si>
  <si>
    <t>JJA</t>
  </si>
  <si>
    <t>18833772</t>
  </si>
  <si>
    <t>Nihon Kyukyu Igakukai Zasshi: Journal of Japanese Association for Acute Medicine</t>
  </si>
  <si>
    <t>https://onlinelibrary.wiley.com/journal/18833772</t>
  </si>
  <si>
    <t>JMD2</t>
  </si>
  <si>
    <t>21928312</t>
  </si>
  <si>
    <t>JIMD Reports</t>
  </si>
  <si>
    <t>10.1002/(ISSN)2192-8312</t>
  </si>
  <si>
    <t>https://onlinelibrary.wiley.com/journal/21928312</t>
  </si>
  <si>
    <t>JMRS</t>
  </si>
  <si>
    <t>20513895</t>
  </si>
  <si>
    <t>20513909</t>
  </si>
  <si>
    <t>JMR4</t>
  </si>
  <si>
    <t>Journal of Medical Radiation Sciences</t>
  </si>
  <si>
    <t>10.1002/(ISSN)2051-3909</t>
  </si>
  <si>
    <t>https://onlinelibrary.wiley.com/journal/20513909</t>
  </si>
  <si>
    <t>Australian Society of Medical Imaging and Radiation Therapy</t>
  </si>
  <si>
    <t>JNA</t>
  </si>
  <si>
    <t>20900201</t>
  </si>
  <si>
    <t>2090021X</t>
  </si>
  <si>
    <t>JNA2</t>
  </si>
  <si>
    <t>Journal of Nucleic Acids</t>
  </si>
  <si>
    <t>10.1155/4260</t>
  </si>
  <si>
    <t>https://onlinelibrary.wiley.com/journal/4260</t>
  </si>
  <si>
    <t>JNME</t>
  </si>
  <si>
    <t>20900724</t>
  </si>
  <si>
    <t>20900732</t>
  </si>
  <si>
    <t>JNM3</t>
  </si>
  <si>
    <t>Journal of Nutrition and Metabolism</t>
  </si>
  <si>
    <t>10.1155/9097</t>
  </si>
  <si>
    <t>https://onlinelibrary.wiley.com/journal/9097</t>
  </si>
  <si>
    <t>Metabolism &amp; Biochemistry of Nutrition</t>
  </si>
  <si>
    <t>JNT</t>
  </si>
  <si>
    <t>16879503</t>
  </si>
  <si>
    <t>16879511</t>
  </si>
  <si>
    <t>JNT2</t>
  </si>
  <si>
    <t>Journal of Nanotechnology</t>
  </si>
  <si>
    <t>10.1155/8384</t>
  </si>
  <si>
    <t>https://onlinelibrary.wiley.com/journal/8384</t>
  </si>
  <si>
    <t>JOA3</t>
  </si>
  <si>
    <t>18832148</t>
  </si>
  <si>
    <t>Journal of Arrhythmia</t>
  </si>
  <si>
    <t>10.1002/(ISSN)1883-2148</t>
  </si>
  <si>
    <t>https://onlinelibrary.wiley.com/journal/18832148</t>
  </si>
  <si>
    <t>Japanese Heart Rhythm Society</t>
  </si>
  <si>
    <t>JOBE</t>
  </si>
  <si>
    <t>20900708</t>
  </si>
  <si>
    <t>20900716</t>
  </si>
  <si>
    <t>JOB3</t>
  </si>
  <si>
    <t>Journal of Obesity</t>
  </si>
  <si>
    <t>10.1155/8572</t>
  </si>
  <si>
    <t>https://onlinelibrary.wiley.com/journal/8572</t>
  </si>
  <si>
    <t>JOCD</t>
  </si>
  <si>
    <t>14732130</t>
  </si>
  <si>
    <t>14732165</t>
  </si>
  <si>
    <t>JOC7</t>
  </si>
  <si>
    <t>Journal of Cosmetic Dermatology</t>
  </si>
  <si>
    <t>10.1111/(ISSN)1473-2165</t>
  </si>
  <si>
    <t>https://onlinelibrary.wiley.com/journal/14732165</t>
  </si>
  <si>
    <t>JOCH</t>
  </si>
  <si>
    <t>20909063</t>
  </si>
  <si>
    <t>20909071</t>
  </si>
  <si>
    <t>JCH3</t>
  </si>
  <si>
    <t>Journal of Chemistry</t>
  </si>
  <si>
    <t>10.1155/2962</t>
  </si>
  <si>
    <t>https://onlinelibrary.wiley.com/journal/2962</t>
  </si>
  <si>
    <t>JOCS</t>
  </si>
  <si>
    <t>08860440</t>
  </si>
  <si>
    <t>15408191</t>
  </si>
  <si>
    <t>JOC5</t>
  </si>
  <si>
    <t>Journal of Cardiac Surgery</t>
  </si>
  <si>
    <t>10.1155/jocs</t>
  </si>
  <si>
    <t>https://onlinelibrary.wiley.com/journal/jocs</t>
  </si>
  <si>
    <t>Cardiovascular Surgery</t>
  </si>
  <si>
    <t>JOFS</t>
  </si>
  <si>
    <t>23148896</t>
  </si>
  <si>
    <t>23148888</t>
  </si>
  <si>
    <t>JOF5</t>
  </si>
  <si>
    <t>Journal of Function Spaces</t>
  </si>
  <si>
    <t>10.1155/9303</t>
  </si>
  <si>
    <t>https://onlinelibrary.wiley.com/journal/9303</t>
  </si>
  <si>
    <t>Complex &amp; Functional Analysis</t>
  </si>
  <si>
    <t>JOIC</t>
  </si>
  <si>
    <t>08964327</t>
  </si>
  <si>
    <t>15408183</t>
  </si>
  <si>
    <t>JOI3</t>
  </si>
  <si>
    <t>Journal of Interventional Cardiology</t>
  </si>
  <si>
    <t>10.1155/5040</t>
  </si>
  <si>
    <t>https://onlinelibrary.wiley.com/journal/5040</t>
  </si>
  <si>
    <t>JOM</t>
  </si>
  <si>
    <t>23144629</t>
  </si>
  <si>
    <t>23144785</t>
  </si>
  <si>
    <t>JOM2</t>
  </si>
  <si>
    <t>Journal of Mathematics</t>
  </si>
  <si>
    <t>10.1155/1469</t>
  </si>
  <si>
    <t>https://onlinelibrary.wiley.com/journal/1469</t>
  </si>
  <si>
    <t>JONM</t>
  </si>
  <si>
    <t>09660429</t>
  </si>
  <si>
    <t>13652834</t>
  </si>
  <si>
    <t>JON3</t>
  </si>
  <si>
    <t>Journal of Nursing Management</t>
  </si>
  <si>
    <t>10.1155/jonm</t>
  </si>
  <si>
    <t>https://onlinelibrary.wiley.com/journal/jonm</t>
  </si>
  <si>
    <t>JOOS</t>
  </si>
  <si>
    <t>20908059</t>
  </si>
  <si>
    <t>20420064</t>
  </si>
  <si>
    <t>JOO5</t>
  </si>
  <si>
    <t>Journal of Osteoporosis</t>
  </si>
  <si>
    <t>10.1155/1384</t>
  </si>
  <si>
    <t>https://onlinelibrary.wiley.com/journal/1384</t>
  </si>
  <si>
    <t>JOOT</t>
  </si>
  <si>
    <t>20900007</t>
  </si>
  <si>
    <t>20900015</t>
  </si>
  <si>
    <t>JOO6</t>
  </si>
  <si>
    <t>Journal of Transplantation</t>
  </si>
  <si>
    <t>10.1155/9626</t>
  </si>
  <si>
    <t>https://onlinelibrary.wiley.com/journal/9626</t>
  </si>
  <si>
    <t>JOPH</t>
  </si>
  <si>
    <t>2090004X</t>
  </si>
  <si>
    <t>20900058</t>
  </si>
  <si>
    <t>JOP5</t>
  </si>
  <si>
    <t>Journal of Ophthalmology</t>
  </si>
  <si>
    <t>10.1155/3846</t>
  </si>
  <si>
    <t>https://onlinelibrary.wiley.com/journal/3846</t>
  </si>
  <si>
    <t>JORO</t>
  </si>
  <si>
    <t>16879600</t>
  </si>
  <si>
    <t>16879619</t>
  </si>
  <si>
    <t>JOR4</t>
  </si>
  <si>
    <t>Journal of Robotics</t>
  </si>
  <si>
    <t>10.1155/9140</t>
  </si>
  <si>
    <t>https://onlinelibrary.wiley.com/journal/9140</t>
  </si>
  <si>
    <t>Robotics</t>
  </si>
  <si>
    <t>JOTM</t>
  </si>
  <si>
    <t>16879686</t>
  </si>
  <si>
    <t>16879694</t>
  </si>
  <si>
    <t>JOT4</t>
  </si>
  <si>
    <t>Journal of Tropical Medicine</t>
  </si>
  <si>
    <t>10.1155/2720</t>
  </si>
  <si>
    <t>https://onlinelibrary.wiley.com/journal/2720</t>
  </si>
  <si>
    <t>Travel / Tropical Medicine</t>
  </si>
  <si>
    <t>JP</t>
  </si>
  <si>
    <t>20902727</t>
  </si>
  <si>
    <t>20902735</t>
  </si>
  <si>
    <t>JP2</t>
  </si>
  <si>
    <t>Journal of Pregnancy</t>
  </si>
  <si>
    <t>10.1155/7097</t>
  </si>
  <si>
    <t>https://onlinelibrary.wiley.com/journal/7097</t>
  </si>
  <si>
    <t>JPAS</t>
  </si>
  <si>
    <t>1687952X</t>
  </si>
  <si>
    <t>16879538</t>
  </si>
  <si>
    <t>JPA4</t>
  </si>
  <si>
    <t>Journal of Probability and Statistics</t>
  </si>
  <si>
    <t>10.1155/5139</t>
  </si>
  <si>
    <t>https://onlinelibrary.wiley.com/journal/5139</t>
  </si>
  <si>
    <t>00215368</t>
  </si>
  <si>
    <t>14685884</t>
  </si>
  <si>
    <t>JPR2</t>
  </si>
  <si>
    <t>10.1111/(ISSN)1468-5884</t>
  </si>
  <si>
    <t>https://onlinelibrary.wiley.com/journal/14685884</t>
  </si>
  <si>
    <t>Japanese Psychological Association</t>
  </si>
  <si>
    <t>JPR3</t>
  </si>
  <si>
    <t>2691171X</t>
  </si>
  <si>
    <t>JPGN Reports</t>
  </si>
  <si>
    <t>10.1002/(ISSN)2691-171X</t>
  </si>
  <si>
    <t>https://onlinelibrary.wiley.com/journal/2691171X</t>
  </si>
  <si>
    <t>JS</t>
  </si>
  <si>
    <t>1687725X</t>
  </si>
  <si>
    <t>16877268</t>
  </si>
  <si>
    <t>JS2</t>
  </si>
  <si>
    <t>Journal of Sensors</t>
  </si>
  <si>
    <t>10.1155/9161</t>
  </si>
  <si>
    <t>https://onlinelibrary.wiley.com/journal/9161</t>
  </si>
  <si>
    <t>JSF2</t>
  </si>
  <si>
    <t>25735098</t>
  </si>
  <si>
    <t>JSFA Reports</t>
  </si>
  <si>
    <t>10.1002/(ISSN)2573-5098</t>
  </si>
  <si>
    <t>https://scijournals.onlinelibrary.wiley.com/journal/25735098</t>
  </si>
  <si>
    <t>JSKC</t>
  </si>
  <si>
    <t>20902905</t>
  </si>
  <si>
    <t>20902913</t>
  </si>
  <si>
    <t>JSK3</t>
  </si>
  <si>
    <t>Journal of Skin Cancer</t>
  </si>
  <si>
    <t>10.1155/9158</t>
  </si>
  <si>
    <t>https://onlinelibrary.wiley.com/journal/9158</t>
  </si>
  <si>
    <t>JSP2</t>
  </si>
  <si>
    <t>25721143</t>
  </si>
  <si>
    <t>JOR Spine</t>
  </si>
  <si>
    <t>10.1002/(ISSN)2572-1143</t>
  </si>
  <si>
    <t>https://onlinelibrary.wiley.com/journal/25721143</t>
  </si>
  <si>
    <t>JSPE</t>
  </si>
  <si>
    <t>23144920</t>
  </si>
  <si>
    <t>23144939</t>
  </si>
  <si>
    <t>JSP5</t>
  </si>
  <si>
    <t>Journal of Spectroscopy</t>
  </si>
  <si>
    <t>10.1155/9169</t>
  </si>
  <si>
    <t>https://onlinelibrary.wiley.com/journal/9169</t>
  </si>
  <si>
    <t>JSY</t>
  </si>
  <si>
    <t>09090495</t>
  </si>
  <si>
    <t>16005775</t>
  </si>
  <si>
    <t>JSY2</t>
  </si>
  <si>
    <t>Journal of Synchrotron Radiation</t>
  </si>
  <si>
    <t>10.1107/S16005775</t>
  </si>
  <si>
    <t>https://onlinelibrary.wiley.com/journal/S16005775</t>
  </si>
  <si>
    <t>JT</t>
  </si>
  <si>
    <t>16878191</t>
  </si>
  <si>
    <t>16878205</t>
  </si>
  <si>
    <t>JT2</t>
  </si>
  <si>
    <t>Journal of Toxicology</t>
  </si>
  <si>
    <t>10.1155/8241</t>
  </si>
  <si>
    <t>https://onlinelibrary.wiley.com/journal/8241</t>
  </si>
  <si>
    <t>JTS5</t>
  </si>
  <si>
    <t>24750387</t>
  </si>
  <si>
    <t>Journal of Theoretical Social Psychology</t>
  </si>
  <si>
    <t>10.1155/jtsp</t>
  </si>
  <si>
    <t>https://onlinelibrary.wiley.com/journal/jtsp</t>
  </si>
  <si>
    <t>JVC2</t>
  </si>
  <si>
    <t>27686566</t>
  </si>
  <si>
    <t>JEADV Clinical Practice</t>
  </si>
  <si>
    <t>10.1002/(ISSN)2768-6566</t>
  </si>
  <si>
    <t>https://onlinelibrary.wiley.com/journal/27686566</t>
  </si>
  <si>
    <t>JWAS</t>
  </si>
  <si>
    <t>08938849</t>
  </si>
  <si>
    <t>17497345</t>
  </si>
  <si>
    <t>JWA3</t>
  </si>
  <si>
    <t>Journal of the World Aquaculture Society</t>
  </si>
  <si>
    <t>10.1111/(ISSN)1749-7345</t>
  </si>
  <si>
    <t>https://onlinelibrary.wiley.com/journal/17497345</t>
  </si>
  <si>
    <t>World Aquaculture Society</t>
  </si>
  <si>
    <t>Aquaculture</t>
  </si>
  <si>
    <t>JZS</t>
  </si>
  <si>
    <t>09475745</t>
  </si>
  <si>
    <t>14390469</t>
  </si>
  <si>
    <t>JZS2</t>
  </si>
  <si>
    <t>Journal of Zoological Systematics and Evolutionary Research</t>
  </si>
  <si>
    <t>10.1155/jzs</t>
  </si>
  <si>
    <t>https://onlinelibrary.wiley.com/journal/jzs</t>
  </si>
  <si>
    <t>KJM2</t>
  </si>
  <si>
    <t>24108650</t>
  </si>
  <si>
    <t>The Kaohsiung Journal of Medical Sciences</t>
  </si>
  <si>
    <t>10.1002/(ISSN)2410-8650</t>
  </si>
  <si>
    <t>https://onlinelibrary.wiley.com/journal/24108650</t>
  </si>
  <si>
    <t>Kaohsiung Medical University</t>
  </si>
  <si>
    <t>1177083X</t>
  </si>
  <si>
    <t>Kōtuitui: New Zealand Journal of Social Sciences Online</t>
  </si>
  <si>
    <t>10.1002/(ISSN)1177-083X</t>
  </si>
  <si>
    <t>https://onlinelibrary.wiley.com/journal/1177083X</t>
  </si>
  <si>
    <t>LCI2</t>
  </si>
  <si>
    <t>26423561</t>
  </si>
  <si>
    <t>Liver International Communications</t>
  </si>
  <si>
    <t>10.1002/(ISSN)2994-1393</t>
  </si>
  <si>
    <t>https://onlinelibrary.wiley.com/journal/29941393</t>
  </si>
  <si>
    <t>LEAP</t>
  </si>
  <si>
    <t>09531513</t>
  </si>
  <si>
    <t>17414857</t>
  </si>
  <si>
    <t>LEA2</t>
  </si>
  <si>
    <t>Learned Publishing</t>
  </si>
  <si>
    <t>10.1002/(ISSN)1741-4857</t>
  </si>
  <si>
    <t>https://onlinelibrary.wiley.com/journal/17414857</t>
  </si>
  <si>
    <t>Association of Learned and Professional Society Publishers</t>
  </si>
  <si>
    <t>LEG3</t>
  </si>
  <si>
    <t>26396181</t>
  </si>
  <si>
    <t>Legume Science</t>
  </si>
  <si>
    <t>10.1002/(ISSN)2639-6181</t>
  </si>
  <si>
    <t>https://onlinelibrary.wiley.com/journal/26396181</t>
  </si>
  <si>
    <t>LIM2</t>
  </si>
  <si>
    <t>26883740</t>
  </si>
  <si>
    <t>Lifestyle Medicine</t>
  </si>
  <si>
    <t>10.1002/(ISSN)2688-3740</t>
  </si>
  <si>
    <t>https://onlinelibrary.wiley.com/journal/26883740</t>
  </si>
  <si>
    <t>LIO2</t>
  </si>
  <si>
    <t>23788038</t>
  </si>
  <si>
    <t>Laryngoscope Investigative Otolaryngology</t>
  </si>
  <si>
    <t>10.1002/(ISSN)2378-8038</t>
  </si>
  <si>
    <t>https://onlinelibrary.wiley.com/journal/23788038</t>
  </si>
  <si>
    <t>LOL2</t>
  </si>
  <si>
    <t>23782242</t>
  </si>
  <si>
    <t>Limnology and Oceanography Letters</t>
  </si>
  <si>
    <t>10.1002/(ISSN)2378-2242</t>
  </si>
  <si>
    <t>https://aslopubs.onlinelibrary.wiley.com/journal/23782242</t>
  </si>
  <si>
    <t>LRH2</t>
  </si>
  <si>
    <t>23796146</t>
  </si>
  <si>
    <t>Learning Health Systems</t>
  </si>
  <si>
    <t>10.1002/(ISSN)2379-6146</t>
  </si>
  <si>
    <t>https://onlinelibrary.wiley.com/journal/23796146</t>
  </si>
  <si>
    <t>University of Michigan</t>
  </si>
  <si>
    <t>MAME</t>
  </si>
  <si>
    <t>14387492</t>
  </si>
  <si>
    <t>2264</t>
  </si>
  <si>
    <t>14392054</t>
  </si>
  <si>
    <t>E264</t>
  </si>
  <si>
    <t>Macromolecular Materials and Engineering</t>
  </si>
  <si>
    <t>10.1002/(ISSN)1439-2054</t>
  </si>
  <si>
    <t>https://onlinelibrary.wiley.com/journal/14392054</t>
  </si>
  <si>
    <t>MBA2</t>
  </si>
  <si>
    <t>2769643X</t>
  </si>
  <si>
    <t>MedComm - Biomaterials and Applications</t>
  </si>
  <si>
    <t>10.1002/(ISSN)2769-643X</t>
  </si>
  <si>
    <t>https://onlinelibrary.wiley.com/journal/2769643X</t>
  </si>
  <si>
    <t>Sichuan HuiSu Technology Co. Ltd.</t>
  </si>
  <si>
    <t>MBO3</t>
  </si>
  <si>
    <t>20458827</t>
  </si>
  <si>
    <t>MicrobiologyOpen</t>
  </si>
  <si>
    <t>10.1002/(ISSN)2045-8827</t>
  </si>
  <si>
    <t>https://onlinelibrary.wiley.com/journal/20458827</t>
  </si>
  <si>
    <t>MBT2</t>
  </si>
  <si>
    <t>17517915</t>
  </si>
  <si>
    <t>Microbial Biotechnology</t>
  </si>
  <si>
    <t>10.1111/(ISSN)1751-7915</t>
  </si>
  <si>
    <t>https://enviromicro-journals.onlinelibrary.wiley.com/journal/17517915</t>
  </si>
  <si>
    <t>MCN</t>
  </si>
  <si>
    <t>17408695</t>
  </si>
  <si>
    <t>17408709</t>
  </si>
  <si>
    <t>MCN2</t>
  </si>
  <si>
    <t>Maternal &amp; Child Nutrition</t>
  </si>
  <si>
    <t>10.1111/(ISSN)1740-8709</t>
  </si>
  <si>
    <t>https://onlinelibrary.wiley.com/journal/17408709</t>
  </si>
  <si>
    <t>MCO2</t>
  </si>
  <si>
    <t>26882663</t>
  </si>
  <si>
    <t>MedComm</t>
  </si>
  <si>
    <t>10.1002/(ISSN)2688-2663</t>
  </si>
  <si>
    <t>https://onlinelibrary.wiley.com/journal/26882663</t>
  </si>
  <si>
    <t>Wiley &amp; Sichuan International Medical Exchange &amp; Promotion Association</t>
  </si>
  <si>
    <t>MDB2</t>
  </si>
  <si>
    <t>30652731</t>
  </si>
  <si>
    <t>Medicine Bulletin</t>
  </si>
  <si>
    <t>10.1002/(ISSN)3065-2731</t>
  </si>
  <si>
    <t>https://onlinelibrary.wiley.com/journal/30652731</t>
  </si>
  <si>
    <t>Sichuan Academy of Medical Sciences &amp; Sichuan Provincial Peoples Hospital(80%), Sichuan Medical and Health Care Promotion Institute (20%)</t>
  </si>
  <si>
    <t>MDP2</t>
  </si>
  <si>
    <t>25776576</t>
  </si>
  <si>
    <t>Material Design &amp; Processing Communications</t>
  </si>
  <si>
    <t>10.1155/mdp</t>
  </si>
  <si>
    <t>https://onlinelibrary.wiley.com/journal/mdp</t>
  </si>
  <si>
    <t>MDR2</t>
  </si>
  <si>
    <t>29984971</t>
  </si>
  <si>
    <t>Med Research</t>
  </si>
  <si>
    <t>10.1002/(ISSN)2998-4971</t>
  </si>
  <si>
    <t>https://onlinelibrary.wiley.com/journal/29984971</t>
  </si>
  <si>
    <t>Changsha Baiyiyuan Biotechnology Co., Ltd.</t>
  </si>
  <si>
    <t>MED4</t>
  </si>
  <si>
    <t>28344405</t>
  </si>
  <si>
    <t>Medicine Advances</t>
  </si>
  <si>
    <t>10.1002/(ISSN)2834-4405</t>
  </si>
  <si>
    <t>https://onlinelibrary.wiley.com/journal/28344405</t>
  </si>
  <si>
    <t>MEE3</t>
  </si>
  <si>
    <t>2041210X</t>
  </si>
  <si>
    <t>Methods in Ecology and Evolution</t>
  </si>
  <si>
    <t>10.1111/(ISSN)2041-210X</t>
  </si>
  <si>
    <t>https://besjournals.onlinelibrary.wiley.com/journal/2041210X</t>
  </si>
  <si>
    <t>MEF2</t>
  </si>
  <si>
    <t>27696456</t>
  </si>
  <si>
    <t>MedComm - Future Medicine</t>
  </si>
  <si>
    <t>10.1002/(ISSN)2769-6456</t>
  </si>
  <si>
    <t>https://onlinelibrary.wiley.com/journal/27696456</t>
  </si>
  <si>
    <t>17550998</t>
  </si>
  <si>
    <t>MEN2</t>
  </si>
  <si>
    <t>10.1111/(ISSN)1755-0998</t>
  </si>
  <si>
    <t>https://onlinelibrary.wiley.com/journal/17550998</t>
  </si>
  <si>
    <t>MET</t>
  </si>
  <si>
    <t>13504827</t>
  </si>
  <si>
    <t>14698080</t>
  </si>
  <si>
    <t>MET2</t>
  </si>
  <si>
    <t>Meteorological Applications</t>
  </si>
  <si>
    <t>10.1002/(ISSN)1469-8080</t>
  </si>
  <si>
    <t>https://rmets.onlinelibrary.wiley.com/journal/14698080</t>
  </si>
  <si>
    <t>METM</t>
  </si>
  <si>
    <t>29401402</t>
  </si>
  <si>
    <t>E562</t>
  </si>
  <si>
    <t>MetalMat</t>
  </si>
  <si>
    <t>10.1002/(ISSN)2940-1402</t>
  </si>
  <si>
    <t>https://onlinelibrary.wiley.com/journal/29401402</t>
  </si>
  <si>
    <t>Wiley-VCH GmbH</t>
  </si>
  <si>
    <t>MGEA</t>
  </si>
  <si>
    <t>29409497</t>
  </si>
  <si>
    <t>E572</t>
  </si>
  <si>
    <t>Materials Genome Engineering Advances</t>
  </si>
  <si>
    <t>10.1002/(ISSN)2940-9497</t>
  </si>
  <si>
    <t>https://onlinelibrary.wiley.com/journal/29409497</t>
  </si>
  <si>
    <t>University of Science and Technology Beijing</t>
  </si>
  <si>
    <t>MGG3</t>
  </si>
  <si>
    <t>23249269</t>
  </si>
  <si>
    <t>Molecular Genetics &amp; Genomic Medicine</t>
  </si>
  <si>
    <t>10.1002/(ISSN)2324-9269</t>
  </si>
  <si>
    <t>https://onlinelibrary.wiley.com/journal/23249269</t>
  </si>
  <si>
    <t>MHS2</t>
  </si>
  <si>
    <t>26423588</t>
  </si>
  <si>
    <t>Mental Health Science</t>
  </si>
  <si>
    <t>10.1002/(ISSN)2642-3588</t>
  </si>
  <si>
    <t>https://onlinelibrary.wiley.com/journal/26423588</t>
  </si>
  <si>
    <t>MI</t>
  </si>
  <si>
    <t>09629351</t>
  </si>
  <si>
    <t>14661861</t>
  </si>
  <si>
    <t>MI2</t>
  </si>
  <si>
    <t>Mediators of Inflammation</t>
  </si>
  <si>
    <t>10.1155/4792</t>
  </si>
  <si>
    <t>https://onlinelibrary.wiley.com/journal/4792</t>
  </si>
  <si>
    <t>MIA2</t>
  </si>
  <si>
    <t>17518733</t>
  </si>
  <si>
    <t>IET Microwaves, Antennas &amp; Propagation</t>
  </si>
  <si>
    <t>10.1049/(ISSN)1751-8733</t>
  </si>
  <si>
    <t>https://ietresearch.onlinelibrary.wiley.com/journal/17518733</t>
  </si>
  <si>
    <t>MIJ</t>
  </si>
  <si>
    <t>20367457</t>
  </si>
  <si>
    <t>20367465</t>
  </si>
  <si>
    <t>MIJ2</t>
  </si>
  <si>
    <t>Mental Illness</t>
  </si>
  <si>
    <t>10.1155/mij</t>
  </si>
  <si>
    <t>https://onlinelibrary.wiley.com/journal/mij</t>
  </si>
  <si>
    <t>Emerald Group Publishing</t>
  </si>
  <si>
    <t>MLF2</t>
  </si>
  <si>
    <t>2770100X</t>
  </si>
  <si>
    <t>mLife</t>
  </si>
  <si>
    <t>10.1002/(ISSN)2770-100X</t>
  </si>
  <si>
    <t>https://onlinelibrary.wiley.com/journal/2770100X</t>
  </si>
  <si>
    <t>Institute of Microbiology, Chinese Academy of Science</t>
  </si>
  <si>
    <t>MMCE</t>
  </si>
  <si>
    <t>10964290</t>
  </si>
  <si>
    <t>1099047X</t>
  </si>
  <si>
    <t>MMC3</t>
  </si>
  <si>
    <t>International Journal of RF and Microwave Computer-Aided Engineering</t>
  </si>
  <si>
    <t>10.1155/ijmce</t>
  </si>
  <si>
    <t>https://onlinelibrary.wiley.com/journal/ijmce</t>
  </si>
  <si>
    <t>20976941</t>
  </si>
  <si>
    <t>10.1002/(ISSN)2097-6941</t>
  </si>
  <si>
    <t>https://onlinelibrary.wiley.com/journal/20976941</t>
  </si>
  <si>
    <t>Higher Education Press Limited Company</t>
  </si>
  <si>
    <t>MNA2</t>
  </si>
  <si>
    <t>17500443</t>
  </si>
  <si>
    <t>Micro &amp; Nano Letters</t>
  </si>
  <si>
    <t>10.1049/(ISSN)1750-0443</t>
  </si>
  <si>
    <t>https://ietresearch.onlinelibrary.wiley.com/journal/17500443</t>
  </si>
  <si>
    <t>MODA</t>
  </si>
  <si>
    <t>27514102</t>
  </si>
  <si>
    <t>E580</t>
  </si>
  <si>
    <t>Modern Agriculture</t>
  </si>
  <si>
    <t>10.1002/(ISSN)2751-4102</t>
  </si>
  <si>
    <t>https://onlinelibrary.wiley.com/journal/27514102</t>
  </si>
  <si>
    <t>MOG2</t>
  </si>
  <si>
    <t>27696448</t>
  </si>
  <si>
    <t>MedComm - Oncology</t>
  </si>
  <si>
    <t>10.1002/(ISSN)2769-6448</t>
  </si>
  <si>
    <t>https://onlinelibrary.wiley.com/journal/27696448</t>
  </si>
  <si>
    <t>Sichuan HuiSu Technology Co Ltd</t>
  </si>
  <si>
    <t>MOL2</t>
  </si>
  <si>
    <t>15747891</t>
  </si>
  <si>
    <t>MOL</t>
  </si>
  <si>
    <t>18780261</t>
  </si>
  <si>
    <t>Molecular Oncology</t>
  </si>
  <si>
    <t>10.1002/(ISSN)1878-0261</t>
  </si>
  <si>
    <t>https://febs.onlinelibrary.wiley.com/journal/18780261</t>
  </si>
  <si>
    <t>MPP</t>
  </si>
  <si>
    <t>14646722</t>
  </si>
  <si>
    <t>13643703</t>
  </si>
  <si>
    <t>MPP2</t>
  </si>
  <si>
    <t>Molecular Plant Pathology</t>
  </si>
  <si>
    <t>10.1111/(ISSN)1364-3703</t>
  </si>
  <si>
    <t>https://bsppjournals.onlinelibrary.wiley.com/journal/13643703</t>
  </si>
  <si>
    <t>Blackwell &amp; British Society for Plant Pathology</t>
  </si>
  <si>
    <t>MPR</t>
  </si>
  <si>
    <t>10498931</t>
  </si>
  <si>
    <t>15570657</t>
  </si>
  <si>
    <t>MPR2</t>
  </si>
  <si>
    <t>International Journal of Methods in Psychiatric Research</t>
  </si>
  <si>
    <t>10.1002/(ISSN)1557-0657</t>
  </si>
  <si>
    <t>https://onlinelibrary.wiley.com/journal/15570657</t>
  </si>
  <si>
    <t>MSD2</t>
  </si>
  <si>
    <t>27671402</t>
  </si>
  <si>
    <t>International Journal of Mechanical System Dynamics</t>
  </si>
  <si>
    <t>10.1002/(ISSN)2767-1402</t>
  </si>
  <si>
    <t>https://www.onlinelibrary.wiley.com/journal/27671402</t>
  </si>
  <si>
    <t>Nanjing University of Science and Technology</t>
  </si>
  <si>
    <t>MSE</t>
  </si>
  <si>
    <t>16875591</t>
  </si>
  <si>
    <t>16875605</t>
  </si>
  <si>
    <t>MSE2</t>
  </si>
  <si>
    <t>Modelling and Simulation in Engineering</t>
  </si>
  <si>
    <t>10.1155/8203</t>
  </si>
  <si>
    <t>https://onlinelibrary.wiley.com/journal/8203</t>
  </si>
  <si>
    <t>14390507</t>
  </si>
  <si>
    <t>MYC2</t>
  </si>
  <si>
    <t>10.1111/(ISSN)1439-0507</t>
  </si>
  <si>
    <t>https://onlinelibrary.wiley.com/journal/14390507</t>
  </si>
  <si>
    <t>NAE2</t>
  </si>
  <si>
    <t>17504910</t>
  </si>
  <si>
    <t>Nurse Author &amp; Editor</t>
  </si>
  <si>
    <t>10.1111/(ISSN)1750-4910</t>
  </si>
  <si>
    <t>http://naepub.com/</t>
  </si>
  <si>
    <t>30676851</t>
  </si>
  <si>
    <t>10.1002/(ISSN)3067-6851</t>
  </si>
  <si>
    <t>https://onlinelibrary.wiley.com/journal/30676851</t>
  </si>
  <si>
    <t>NANO</t>
  </si>
  <si>
    <t>26884011</t>
  </si>
  <si>
    <t>E502</t>
  </si>
  <si>
    <t>Nano Select</t>
  </si>
  <si>
    <t>10.1002/(ISSN)2688-4011</t>
  </si>
  <si>
    <t>https://onlinelibrary.wiley.com/journal/26884011</t>
  </si>
  <si>
    <t>21928614</t>
  </si>
  <si>
    <t>10.1002/(ISSN)2192-8614</t>
  </si>
  <si>
    <t>https://onlinelibrary.wiley.com/journal/21928614</t>
  </si>
  <si>
    <t>NBT2</t>
  </si>
  <si>
    <t>1751875X</t>
  </si>
  <si>
    <t>IET Nanobiotechnology</t>
  </si>
  <si>
    <t>10.1049/ietnbt</t>
  </si>
  <si>
    <t>https://ietresearch.onlinelibrary.wiley.com/journal/ietnbt</t>
  </si>
  <si>
    <t>NDE2</t>
  </si>
  <si>
    <t>25143255</t>
  </si>
  <si>
    <t>IET Nanodielectrics</t>
  </si>
  <si>
    <t>10.1049/(ISSN)2514-3255</t>
  </si>
  <si>
    <t>https://ietresearch.onlinelibrary.wiley.com/journal/25143255</t>
  </si>
  <si>
    <t>NDR2</t>
  </si>
  <si>
    <t>20440588</t>
  </si>
  <si>
    <t>New Disease Reports</t>
  </si>
  <si>
    <t>10.1002/(ISSN)2044-0588</t>
  </si>
  <si>
    <t>https://bsppjournals.onlinelibrary.wiley.com/journal/20440588</t>
  </si>
  <si>
    <t>NEO2</t>
  </si>
  <si>
    <t>28373219</t>
  </si>
  <si>
    <t>Clinical Neuroimaging</t>
  </si>
  <si>
    <t>10.1002/(ISSN)2837-3219</t>
  </si>
  <si>
    <t>https://onlinelibrary.wiley.com/journal/28373219</t>
  </si>
  <si>
    <t>NEP3</t>
  </si>
  <si>
    <t>2770730X</t>
  </si>
  <si>
    <t>Neuroprotection</t>
  </si>
  <si>
    <t>10.1002/(ISSN)2770-730X</t>
  </si>
  <si>
    <t>https://onlinelibrary.wiley.com/journal/2770730X</t>
  </si>
  <si>
    <t>17561051</t>
  </si>
  <si>
    <t>NJB2</t>
  </si>
  <si>
    <t>10.1111/(ISSN)1756-1051</t>
  </si>
  <si>
    <t>https://onlinelibrary.wiley.com/journal/17561051</t>
  </si>
  <si>
    <t>NOP2</t>
  </si>
  <si>
    <t>20541058</t>
  </si>
  <si>
    <t>Nursing Open</t>
  </si>
  <si>
    <t>10.1002/(ISSN)2054-1058</t>
  </si>
  <si>
    <t>https://onlinelibrary.wiley.com/journal/20541058</t>
  </si>
  <si>
    <t>NP</t>
  </si>
  <si>
    <t>20905904</t>
  </si>
  <si>
    <t>16875443</t>
  </si>
  <si>
    <t>NP2</t>
  </si>
  <si>
    <t>Neural Plasticity</t>
  </si>
  <si>
    <t>10.1155/6020</t>
  </si>
  <si>
    <t>https://onlinelibrary.wiley.com/journal/6020</t>
  </si>
  <si>
    <t>NPL3</t>
  </si>
  <si>
    <t>2771179X</t>
  </si>
  <si>
    <t>Nursing Plus</t>
  </si>
  <si>
    <t>10.1002/(ISSN)2771-179X</t>
  </si>
  <si>
    <t>https://onlinelibrary.wiley.com/journal/2771179X</t>
  </si>
  <si>
    <t>NPP2</t>
  </si>
  <si>
    <t>29949890</t>
  </si>
  <si>
    <t>New Plant Protection</t>
  </si>
  <si>
    <t>10.1002/(ISSN)2994-9890</t>
  </si>
  <si>
    <t>https://onlinelibrary.wiley.com/journal/29949890</t>
  </si>
  <si>
    <t>Institute of Plant Protection, Chinese Academy of Agricultural Sciences</t>
  </si>
  <si>
    <t>NPR2</t>
  </si>
  <si>
    <t>2574173X</t>
  </si>
  <si>
    <t>Neuropsychopharmacology Reports</t>
  </si>
  <si>
    <t>10.1002/(ISSN)2574-173X</t>
  </si>
  <si>
    <t>https://onlinelibrary.wiley.com/journal/2574173X</t>
  </si>
  <si>
    <t>The Japanese Society of Neuropsychopharmacology</t>
  </si>
  <si>
    <t>NRI</t>
  </si>
  <si>
    <t>20901852</t>
  </si>
  <si>
    <t>20901860</t>
  </si>
  <si>
    <t>NRI2</t>
  </si>
  <si>
    <t>Neurology Research International</t>
  </si>
  <si>
    <t>10.1155/7507</t>
  </si>
  <si>
    <t>https://onlinelibrary.wiley.com/journal/7507</t>
  </si>
  <si>
    <t>NRM</t>
  </si>
  <si>
    <t>08908575</t>
  </si>
  <si>
    <t>19397445</t>
  </si>
  <si>
    <t>NRM2</t>
  </si>
  <si>
    <t>Natural Resource Modeling</t>
  </si>
  <si>
    <t>10.1111/(ISSN)1939-7445</t>
  </si>
  <si>
    <t>https://onlinelibrary.wiley.com/journal/19397445</t>
  </si>
  <si>
    <t>Applied Mathematics in Science</t>
  </si>
  <si>
    <t>NRP</t>
  </si>
  <si>
    <t>20901429</t>
  </si>
  <si>
    <t>20901437</t>
  </si>
  <si>
    <t>NRP2</t>
  </si>
  <si>
    <t>Nursing Research and Practice</t>
  </si>
  <si>
    <t>10.1155/7053</t>
  </si>
  <si>
    <t>https://onlinelibrary.wiley.com/journal/7053</t>
  </si>
  <si>
    <t>NTLS</t>
  </si>
  <si>
    <t>26986248</t>
  </si>
  <si>
    <t>E409</t>
  </si>
  <si>
    <t>Natural Sciences</t>
  </si>
  <si>
    <t>10.1002/(ISSN)2698-6248</t>
  </si>
  <si>
    <t>https://onlinelibrary.wiley.com/journal/26986248</t>
  </si>
  <si>
    <t>NTW2</t>
  </si>
  <si>
    <t>20474962</t>
  </si>
  <si>
    <t>IET Networks</t>
  </si>
  <si>
    <t>10.1049/(ISSN)2047-4962</t>
  </si>
  <si>
    <t>https://ietresearch.onlinelibrary.wiley.com/journal/20474962</t>
  </si>
  <si>
    <t>NUF</t>
  </si>
  <si>
    <t>00296473</t>
  </si>
  <si>
    <t>17446198</t>
  </si>
  <si>
    <t>NUF2</t>
  </si>
  <si>
    <t>Nursing Forum</t>
  </si>
  <si>
    <t>10.1155/nuf</t>
  </si>
  <si>
    <t>https://onlinelibrary.wiley.com/journal/nuf</t>
  </si>
  <si>
    <t>OGI</t>
  </si>
  <si>
    <t>16879589</t>
  </si>
  <si>
    <t>16879597</t>
  </si>
  <si>
    <t>OGI2</t>
  </si>
  <si>
    <t>Obstetrics and Gynecology International</t>
  </si>
  <si>
    <t>10.1155/8272</t>
  </si>
  <si>
    <t>https://onlinelibrary.wiley.com/journal/8272</t>
  </si>
  <si>
    <t>OMCL</t>
  </si>
  <si>
    <t>19420900</t>
  </si>
  <si>
    <t>19420994</t>
  </si>
  <si>
    <t>OMC3</t>
  </si>
  <si>
    <t>Oxidative Medicine and Cellular Longevity</t>
  </si>
  <si>
    <t>10.1155/2572</t>
  </si>
  <si>
    <t>https://onlinelibrary.wiley.com/journal/2572</t>
  </si>
  <si>
    <t>OPEN</t>
  </si>
  <si>
    <t>21911363</t>
  </si>
  <si>
    <t>ChemistryOpen</t>
  </si>
  <si>
    <t>10.1002/(ISSN)2191-1363</t>
  </si>
  <si>
    <t>https://chemistry-europe.onlinelibrary.wiley.com/journal/21911363</t>
  </si>
  <si>
    <t>ORM2</t>
  </si>
  <si>
    <t>2994175X</t>
  </si>
  <si>
    <t>Organ Medicine</t>
  </si>
  <si>
    <t>10.1002/(ISSN)2994-175X</t>
  </si>
  <si>
    <t>https://onlinelibrary.wiley.com/journal/2994175X</t>
  </si>
  <si>
    <t>OS</t>
  </si>
  <si>
    <t>17577853</t>
  </si>
  <si>
    <t>17577861</t>
  </si>
  <si>
    <t>OS2</t>
  </si>
  <si>
    <t>Orthopaedic Surgery</t>
  </si>
  <si>
    <t>10.1111/(ISSN)1757-7861</t>
  </si>
  <si>
    <t>https://onlinelibrary.wiley.com/journal/17577861</t>
  </si>
  <si>
    <t>Tianjin Hospital and John Wiley &amp; Sons Australia, Ltd</t>
  </si>
  <si>
    <t>OSP4</t>
  </si>
  <si>
    <t>20552238</t>
  </si>
  <si>
    <t>Obesity Science &amp; Practice</t>
  </si>
  <si>
    <t>10.1002/(ISSN)2055-2238</t>
  </si>
  <si>
    <t>https://onlinelibrary.wiley.com/journal/20552238</t>
  </si>
  <si>
    <t>Wiley; World Obesity Federations; The Obesity Society</t>
  </si>
  <si>
    <t>OTE2</t>
  </si>
  <si>
    <t>17518776</t>
  </si>
  <si>
    <t>IET Optoelectronics</t>
  </si>
  <si>
    <t>10.1049/(ISSN)1751-8776</t>
  </si>
  <si>
    <t>https://ietresearch.onlinelibrary.wiley.com/journal/17518776</t>
  </si>
  <si>
    <t>OTI</t>
  </si>
  <si>
    <t>09667903</t>
  </si>
  <si>
    <t>15570703</t>
  </si>
  <si>
    <t>OTI2</t>
  </si>
  <si>
    <t>Occupational Therapy International</t>
  </si>
  <si>
    <t>10.1155/2618</t>
  </si>
  <si>
    <t>https://onlinelibrary.wiley.com/journal/2618</t>
  </si>
  <si>
    <t>OTO2</t>
  </si>
  <si>
    <t>2473974X</t>
  </si>
  <si>
    <t>OTO Open</t>
  </si>
  <si>
    <t>10.1002/(ISSN)2473-974X</t>
  </si>
  <si>
    <t>https://aao-hnsfjournals.onlinelibrary.wiley.com/journal/2473974x</t>
  </si>
  <si>
    <t>PADI</t>
  </si>
  <si>
    <t>20908083</t>
  </si>
  <si>
    <t>20420080</t>
  </si>
  <si>
    <t>PAD5</t>
  </si>
  <si>
    <t>Parkinson’s Disease</t>
  </si>
  <si>
    <t>10.1155/1618</t>
  </si>
  <si>
    <t>https://onlinelibrary.wiley.com/journal/1618</t>
  </si>
  <si>
    <t>PAN3</t>
  </si>
  <si>
    <t>25758314</t>
  </si>
  <si>
    <t>People and Nature</t>
  </si>
  <si>
    <t>10.1002/(ISSN)2575-8314</t>
  </si>
  <si>
    <t>https://besjournals.onlinelibrary.wiley.com/journal/25758314</t>
  </si>
  <si>
    <t>PBI</t>
  </si>
  <si>
    <t>14677644</t>
  </si>
  <si>
    <t>14677652</t>
  </si>
  <si>
    <t>PBI2</t>
  </si>
  <si>
    <t>Plant Biotechnology Journal</t>
  </si>
  <si>
    <t>10.1111/(ISSN)1467-7652</t>
  </si>
  <si>
    <t>https://onlinelibrary.wiley.com/journal/14677652</t>
  </si>
  <si>
    <t>Blackwell/Society for Experimental Biology</t>
  </si>
  <si>
    <t>PCHJ</t>
  </si>
  <si>
    <t>20460252</t>
  </si>
  <si>
    <t>20460260</t>
  </si>
  <si>
    <t>PCH3</t>
  </si>
  <si>
    <t>PsyCh Journal</t>
  </si>
  <si>
    <t>10.1002/(ISSN)2046-0260</t>
  </si>
  <si>
    <t>https://onlinelibrary.wiley.com/journal/20460260</t>
  </si>
  <si>
    <t>Wiley &amp; Institute of Psychology, Chinese Academy of Sciences</t>
  </si>
  <si>
    <t>PCN5</t>
  </si>
  <si>
    <t>27692558</t>
  </si>
  <si>
    <t>Psychiatry and Clinical Neurosciences Reports</t>
  </si>
  <si>
    <t>10.1002/(ISSN)2769-2558</t>
  </si>
  <si>
    <t>https://onlinelibrary.wiley.com/journal/27692558</t>
  </si>
  <si>
    <t>Japanese Society of Psychiatry and Neurology</t>
  </si>
  <si>
    <t>PDI3</t>
  </si>
  <si>
    <t>28355598</t>
  </si>
  <si>
    <t>Pediatric Discovery</t>
  </si>
  <si>
    <t>10.1002/(ISSN)2835-5598</t>
  </si>
  <si>
    <t>https://onlinelibrary.wiley.com/journal/28355598</t>
  </si>
  <si>
    <t>Children's Hospital of Chongqing Medical University</t>
  </si>
  <si>
    <t>PED4</t>
  </si>
  <si>
    <t>25742272</t>
  </si>
  <si>
    <t>Pediatric Investigation</t>
  </si>
  <si>
    <t>10.1002/(ISSN)2574-2272</t>
  </si>
  <si>
    <t>https://onlinelibrary.wiley.com/journal/25742272</t>
  </si>
  <si>
    <t>PEDI</t>
  </si>
  <si>
    <t>1399543X</t>
  </si>
  <si>
    <t>13995448</t>
  </si>
  <si>
    <t>PED3</t>
  </si>
  <si>
    <t>Pediatric Diabetes</t>
  </si>
  <si>
    <t>10.1155/pedi</t>
  </si>
  <si>
    <t>https://onlinelibrary.wiley.com/journal/pedi</t>
  </si>
  <si>
    <t>PEI3</t>
  </si>
  <si>
    <t>25756265</t>
  </si>
  <si>
    <t>Plant-Environment Interactions</t>
  </si>
  <si>
    <t>10.1002/(ISSN)2575-6265</t>
  </si>
  <si>
    <t>https://onlinelibrary.wiley.com/journal/25756265</t>
  </si>
  <si>
    <t>John Wiley &amp; Sons Ltd, New Phytologist Foundation</t>
  </si>
  <si>
    <t>17554543</t>
  </si>
  <si>
    <t>10.1049/(ISSN)1755-4543</t>
  </si>
  <si>
    <t>https://ietresearch.onlinelibrary.wiley.com/journal/17554543</t>
  </si>
  <si>
    <t>PES2</t>
  </si>
  <si>
    <t>26376989</t>
  </si>
  <si>
    <t>Perspectives of Earth and Space Scientists</t>
  </si>
  <si>
    <t>10.1002/(ISSN)2637-6989</t>
  </si>
  <si>
    <t>https://agupubs.onlinelibrary.wiley.com/journal/26376989</t>
  </si>
  <si>
    <t>PGR2</t>
  </si>
  <si>
    <t>28323556</t>
  </si>
  <si>
    <t>Proteoglycan Research</t>
  </si>
  <si>
    <t>10.1002/(ISSN)2832-3556</t>
  </si>
  <si>
    <t>https://onlinelibrary.wiley.com/journal/28323556</t>
  </si>
  <si>
    <t>PHMT</t>
  </si>
  <si>
    <t>27713164</t>
  </si>
  <si>
    <t>E582</t>
  </si>
  <si>
    <t>PhotoMat</t>
  </si>
  <si>
    <t>10.1002/(ISSN)2771-3164</t>
  </si>
  <si>
    <t>https://onlinelibrary.wiley.com/journal/27713164</t>
  </si>
  <si>
    <t>University of Shanghai for Science and Technology and Wiley-VCH GmbH</t>
  </si>
  <si>
    <t>PHY2</t>
  </si>
  <si>
    <t>2051817X</t>
  </si>
  <si>
    <t>Physiological Reports</t>
  </si>
  <si>
    <t>10.1002/(ISSN)2051-817X</t>
  </si>
  <si>
    <t>https://physoc.onlinelibrary.wiley.com/journal/2051817X</t>
  </si>
  <si>
    <t>American Physiological Society and The Physiological Society</t>
  </si>
  <si>
    <t>PLD3</t>
  </si>
  <si>
    <t>24754455</t>
  </si>
  <si>
    <t>Plant Direct</t>
  </si>
  <si>
    <t>10.1002/(ISSN)2475-4455</t>
  </si>
  <si>
    <t>https://onlinelibrary.wiley.com/journal/24754455</t>
  </si>
  <si>
    <t>Wiley &amp; American Society of Plant Biologists and Society for Experimental Biology</t>
  </si>
  <si>
    <t>PLS2</t>
  </si>
  <si>
    <t>26903857</t>
  </si>
  <si>
    <t>SPE Polymers</t>
  </si>
  <si>
    <t>10.1002/(ISSN)2690-3857</t>
  </si>
  <si>
    <t>https://4spepublications.onlinelibrary.wiley.com/journal/26903857</t>
  </si>
  <si>
    <t>PM</t>
  </si>
  <si>
    <t>20901836</t>
  </si>
  <si>
    <t>20901844</t>
  </si>
  <si>
    <t>PM2</t>
  </si>
  <si>
    <t>Pulmonary Medicine</t>
  </si>
  <si>
    <t>10.1155/8140</t>
  </si>
  <si>
    <t>https://onlinelibrary.wiley.com/journal/8140</t>
  </si>
  <si>
    <t>PMF2</t>
  </si>
  <si>
    <t>29979684</t>
  </si>
  <si>
    <t>Pregnancy</t>
  </si>
  <si>
    <t>10.1002/(ISSN)2997-9684</t>
  </si>
  <si>
    <t>https://onlinelibrary.wiley.com/journal/29979684</t>
  </si>
  <si>
    <t>Society for Maternal-Fetal Medicine</t>
  </si>
  <si>
    <t>PNE2</t>
  </si>
  <si>
    <t>26373807</t>
  </si>
  <si>
    <t>Paediatric and Neonatal Pain</t>
  </si>
  <si>
    <t>10.1002/(ISSN)2637-3807</t>
  </si>
  <si>
    <t>https://onlinelibrary.wiley.com/journal/26373807</t>
  </si>
  <si>
    <t>PNP</t>
  </si>
  <si>
    <t>13677543</t>
  </si>
  <si>
    <t>1931227X</t>
  </si>
  <si>
    <t>PNP2</t>
  </si>
  <si>
    <t>Progress in Neurology and Psychiatry</t>
  </si>
  <si>
    <t>10.1002/(ISSN)1931-227X</t>
  </si>
  <si>
    <t>https://onlinelibrary.wiley.com/journal/1931227X</t>
  </si>
  <si>
    <t>POH2</t>
  </si>
  <si>
    <t>27705846</t>
  </si>
  <si>
    <t>Portal Hypertension &amp; Cirrhosis</t>
  </si>
  <si>
    <t>10.1002/(ISSN)2770-5846</t>
  </si>
  <si>
    <t>https://onlinelibrary.wiley.com/journal/27705846</t>
  </si>
  <si>
    <t>PPAR</t>
  </si>
  <si>
    <t>16874757</t>
  </si>
  <si>
    <t>16874765</t>
  </si>
  <si>
    <t>PPA3</t>
  </si>
  <si>
    <t>PPAR Research</t>
  </si>
  <si>
    <t>10.1155/1751</t>
  </si>
  <si>
    <t>https://onlinelibrary.wiley.com/journal/1751</t>
  </si>
  <si>
    <t>PPC</t>
  </si>
  <si>
    <t>00315990</t>
  </si>
  <si>
    <t>17446163</t>
  </si>
  <si>
    <t>PPC2</t>
  </si>
  <si>
    <t>Perspectives in Psychiatric Care</t>
  </si>
  <si>
    <t>10.1155/ppc</t>
  </si>
  <si>
    <t>https://onlinelibrary.wiley.com/journal/ppc</t>
  </si>
  <si>
    <t>PPJ2</t>
  </si>
  <si>
    <t>25782703</t>
  </si>
  <si>
    <t>The Plant Phenome Journal</t>
  </si>
  <si>
    <t>10.1002/(ISSN)2578-2703</t>
  </si>
  <si>
    <t>https://acsess.onlinelibrary.wiley.com/journal/25782703</t>
  </si>
  <si>
    <t>PPP3</t>
  </si>
  <si>
    <t>25722611</t>
  </si>
  <si>
    <t>Plants, People, Planet</t>
  </si>
  <si>
    <t>10.1002/(ISSN)2572-2611</t>
  </si>
  <si>
    <t>https://nph.onlinelibrary.wiley.com/journal/25722611</t>
  </si>
  <si>
    <t>PRM</t>
  </si>
  <si>
    <t>12036765</t>
  </si>
  <si>
    <t>19181523</t>
  </si>
  <si>
    <t>PRM3</t>
  </si>
  <si>
    <t>Pain Research and Management</t>
  </si>
  <si>
    <t>10.1155/7040</t>
  </si>
  <si>
    <t>https://onlinelibrary.wiley.com/journal/7040</t>
  </si>
  <si>
    <t>PRM2</t>
  </si>
  <si>
    <t>26422514</t>
  </si>
  <si>
    <t>Precision Medical Sciences</t>
  </si>
  <si>
    <t>10.1002/(ISSN)2642-2514</t>
  </si>
  <si>
    <t>https://onlinelibrary.wiley.com/journal/26422514</t>
  </si>
  <si>
    <t>Jiangsu Cancer Hospital</t>
  </si>
  <si>
    <t>PRO6</t>
  </si>
  <si>
    <t>23987324</t>
  </si>
  <si>
    <t>Precision Radiation Oncology</t>
  </si>
  <si>
    <t>10.1002/(ISSN)2398-7324</t>
  </si>
  <si>
    <t>https://onlinelibrary.wiley.com/journal/23987324</t>
  </si>
  <si>
    <t>Shandong Cancer Hospital &amp; Institute</t>
  </si>
  <si>
    <t>PROC</t>
  </si>
  <si>
    <t>20903111</t>
  </si>
  <si>
    <t>2090312X</t>
  </si>
  <si>
    <t>PRO7</t>
  </si>
  <si>
    <t>Prostate Cancer</t>
  </si>
  <si>
    <t>10.1155/4757</t>
  </si>
  <si>
    <t>https://onlinelibrary.wiley.com/journal/4757</t>
  </si>
  <si>
    <t>PRP2</t>
  </si>
  <si>
    <t>20521707</t>
  </si>
  <si>
    <t>Pharmacology Research &amp; Perspectives</t>
  </si>
  <si>
    <t>10.1002/(ISSN)2052-1707</t>
  </si>
  <si>
    <t>https://bpspubs.onlinelibrary.wiley.com/journal/20521707</t>
  </si>
  <si>
    <t>Wiley / British Pharmacological Society / American Society for Pharmacology and Experimental Therapeutics</t>
  </si>
  <si>
    <t>14421984</t>
  </si>
  <si>
    <t>PSB3</t>
  </si>
  <si>
    <t>10.1111/(ISSN)1442-1984</t>
  </si>
  <si>
    <t>https://onlinelibrary.wiley.com/journal/14421984</t>
  </si>
  <si>
    <t>PSP4</t>
  </si>
  <si>
    <t>21638306</t>
  </si>
  <si>
    <t>CPT: Pharmacometrics &amp; Systems Pharmacology</t>
  </si>
  <si>
    <t>10.1002/(ISSN)2163-8306</t>
  </si>
  <si>
    <t>https://ascpt.onlinelibrary.wiley.com/journal/21638306</t>
  </si>
  <si>
    <t>PSYC</t>
  </si>
  <si>
    <t>00332615</t>
  </si>
  <si>
    <t>16877438</t>
  </si>
  <si>
    <t>PSY6</t>
  </si>
  <si>
    <t>Psyche: A Journal of Entomology</t>
  </si>
  <si>
    <t>10.1155/6152</t>
  </si>
  <si>
    <t>https://onlinelibrary.wiley.com/journal/6152</t>
  </si>
  <si>
    <t>PUH2</t>
  </si>
  <si>
    <t>27692450</t>
  </si>
  <si>
    <t>Public Health Challenges</t>
  </si>
  <si>
    <t>10.1002/(ISSN)2769-2450</t>
  </si>
  <si>
    <t>https://onlinelibrary.wiley.com/journal/27692450</t>
  </si>
  <si>
    <t>John Wiley &amp; Sons Limited</t>
  </si>
  <si>
    <t>PUL2</t>
  </si>
  <si>
    <t>20458940</t>
  </si>
  <si>
    <t>Pulmonary Circulation</t>
  </si>
  <si>
    <t>10.1002/(ISSN)2045-8940</t>
  </si>
  <si>
    <t>https://onlinelibrary.wiley.com/journal/20458940</t>
  </si>
  <si>
    <t>Pulmonary Vascular Research Institute</t>
  </si>
  <si>
    <t>QTC2</t>
  </si>
  <si>
    <t>26328925</t>
  </si>
  <si>
    <t>IET Quantum Communication</t>
  </si>
  <si>
    <t>10.1049/(ISSN)2632-8925</t>
  </si>
  <si>
    <t>https://ietresearch.onlinelibrary.wiley.com/journal/26328925</t>
  </si>
  <si>
    <t>QUAN</t>
  </si>
  <si>
    <t>17597323</t>
  </si>
  <si>
    <t>17597331</t>
  </si>
  <si>
    <t>QUA3</t>
  </si>
  <si>
    <t>Quantitative Economics</t>
  </si>
  <si>
    <t>10.1111/(ISSN)1759-7331</t>
  </si>
  <si>
    <t>https://onlinelibrary.wiley.com/journal/17597331</t>
  </si>
  <si>
    <t>QUB2</t>
  </si>
  <si>
    <t>20954697</t>
  </si>
  <si>
    <t>Quantitative Biology</t>
  </si>
  <si>
    <t>10.1002/(ISSN)2095-4697</t>
  </si>
  <si>
    <t>https://onlinelibrary.wiley.com/journal/20954697</t>
  </si>
  <si>
    <t>QUE2</t>
  </si>
  <si>
    <t>25770470</t>
  </si>
  <si>
    <t>Quantum Engineering</t>
  </si>
  <si>
    <t>10.1155/que</t>
  </si>
  <si>
    <t>https://onlinelibrary.wiley.com/journal/que</t>
  </si>
  <si>
    <t>RAI2</t>
  </si>
  <si>
    <t>27671429</t>
  </si>
  <si>
    <t>Rheumatology &amp; Autoimmunity</t>
  </si>
  <si>
    <t>10.1002/(ISSN)2767-1429</t>
  </si>
  <si>
    <t>https://onlinelibrary.wiley.com/journal/27671429</t>
  </si>
  <si>
    <t>Chinese Medical Association Publishing House and Chinese Medical Association</t>
  </si>
  <si>
    <t>18677185</t>
  </si>
  <si>
    <t>10.1002/(ISSN)1867-7185</t>
  </si>
  <si>
    <t>https://onlinelibrary.wiley.com/journal/18677185</t>
  </si>
  <si>
    <t>Youke Publishing Co.,Ltd</t>
  </si>
  <si>
    <t>RCO2</t>
  </si>
  <si>
    <t>26171619</t>
  </si>
  <si>
    <t>JCSM Communications</t>
  </si>
  <si>
    <t>10.1002/(ISSN)2996-1394</t>
  </si>
  <si>
    <t>https://onlinelibrary.wiley.com/journal/29961394</t>
  </si>
  <si>
    <t>RCP2</t>
  </si>
  <si>
    <t>25755609</t>
  </si>
  <si>
    <t>Psychiatric Research and Clinical Practice</t>
  </si>
  <si>
    <t>10.1176/(ISSN)2575-5609</t>
  </si>
  <si>
    <t>https://onlinelibrary.wiley.com/journal/25755609</t>
  </si>
  <si>
    <t>American Psychiatric Association</t>
  </si>
  <si>
    <t>RCR2</t>
  </si>
  <si>
    <t>20513380</t>
  </si>
  <si>
    <t>Respirology Case Reports</t>
  </si>
  <si>
    <t>10.1002/(ISSN)2051-3380</t>
  </si>
  <si>
    <t>https://onlinelibrary.wiley.com/journal/20513380</t>
  </si>
  <si>
    <t>RFC2</t>
  </si>
  <si>
    <t>27687228</t>
  </si>
  <si>
    <t>Reproductive, Female and Child Health</t>
  </si>
  <si>
    <t>10.1002/(ISSN)2768-7228</t>
  </si>
  <si>
    <t>https://onlinelibrary.wiley.com/journal/27687228</t>
  </si>
  <si>
    <t>RMB</t>
  </si>
  <si>
    <t>14455781</t>
  </si>
  <si>
    <t>14470578</t>
  </si>
  <si>
    <t>RMB2</t>
  </si>
  <si>
    <t>Reproductive Medicine and Biology</t>
  </si>
  <si>
    <t>10.1111/(ISSN)1447-0578</t>
  </si>
  <si>
    <t>https://onlinelibrary.wiley.com/journal/14470578</t>
  </si>
  <si>
    <t>Japan Society for Reproductive Medicine</t>
  </si>
  <si>
    <t>17521424</t>
  </si>
  <si>
    <t>10.1049/(ISSN)1752-1424</t>
  </si>
  <si>
    <t>https://ietresearch.onlinelibrary.wiley.com/journal/17521424</t>
  </si>
  <si>
    <t>RPM2</t>
  </si>
  <si>
    <t>28348966</t>
  </si>
  <si>
    <t>Responsive Materials</t>
  </si>
  <si>
    <t>10.1002/(ISSN)2834-8966</t>
  </si>
  <si>
    <t>https://onlinelibrary.wiley.com/journal/28348966</t>
  </si>
  <si>
    <t>Southeast University</t>
  </si>
  <si>
    <t>RRP</t>
  </si>
  <si>
    <t>20901941</t>
  </si>
  <si>
    <t>2090195X</t>
  </si>
  <si>
    <t>RRP2</t>
  </si>
  <si>
    <t>Radiology Research and Practice</t>
  </si>
  <si>
    <t>10.1155/9463</t>
  </si>
  <si>
    <t>https://onlinelibrary.wiley.com/journal/9463</t>
  </si>
  <si>
    <t>RSE2</t>
  </si>
  <si>
    <t>20563485</t>
  </si>
  <si>
    <t>Remote Sensing in Ecology and Conservation</t>
  </si>
  <si>
    <t>10.1002/(ISSN)2056-3485</t>
  </si>
  <si>
    <t>https://zslpublications.onlinelibrary.wiley.com/journal/20563485</t>
  </si>
  <si>
    <t>RSN2</t>
  </si>
  <si>
    <t>17518792</t>
  </si>
  <si>
    <t>IET Radar, Sonar &amp; Navigation</t>
  </si>
  <si>
    <t>10.1049/(ISSN)1751-8792</t>
  </si>
  <si>
    <t>https://ietresearch.onlinelibrary.wiley.com/journal/17518792</t>
  </si>
  <si>
    <t>RVR2</t>
  </si>
  <si>
    <t>27504867</t>
  </si>
  <si>
    <t>E547</t>
  </si>
  <si>
    <t>River</t>
  </si>
  <si>
    <t>10.1002/(ISSN)2750-4867</t>
  </si>
  <si>
    <t>https://onlinelibrary.wiley.com/journal/27504867</t>
  </si>
  <si>
    <t>China Institute of Water Resources and Hydropower Research</t>
  </si>
  <si>
    <t>SAE2</t>
  </si>
  <si>
    <t>2767035X</t>
  </si>
  <si>
    <t>Journal of Sustainable Agriculture and Environment</t>
  </si>
  <si>
    <t>10.1002/(ISSN)2767-035X</t>
  </si>
  <si>
    <t>https://onlinelibrary.wiley.com/journal/2767035X</t>
  </si>
  <si>
    <t>Wiley and Global Initiative of Crop Microbiome and Sustainable Agriculture</t>
  </si>
  <si>
    <t>SCI</t>
  </si>
  <si>
    <t>1687966X</t>
  </si>
  <si>
    <t>16879678</t>
  </si>
  <si>
    <t>SCI2</t>
  </si>
  <si>
    <t>Stem Cells International</t>
  </si>
  <si>
    <t>10.1155/4162</t>
  </si>
  <si>
    <t>https://onlinelibrary.wiley.com/journal/4162</t>
  </si>
  <si>
    <t>SCI5</t>
  </si>
  <si>
    <t>2090908X</t>
  </si>
  <si>
    <t>Scientifica</t>
  </si>
  <si>
    <t>10.1155/6168</t>
  </si>
  <si>
    <t>https://onlinelibrary.wiley.com/journal/6168</t>
  </si>
  <si>
    <t>SEC</t>
  </si>
  <si>
    <t>19390114</t>
  </si>
  <si>
    <t>19390122</t>
  </si>
  <si>
    <t>SEC2</t>
  </si>
  <si>
    <t>Security and Communication Networks</t>
  </si>
  <si>
    <t>10.1155/2037</t>
  </si>
  <si>
    <t>https://onlinelibrary.wiley.com/journal/2037</t>
  </si>
  <si>
    <t>Communication System Security</t>
  </si>
  <si>
    <t>29978874</t>
  </si>
  <si>
    <t>10.1002/(ISSN)2997-8874</t>
  </si>
  <si>
    <t>https://onlinelibrary.wiley.com/journal/29978874</t>
  </si>
  <si>
    <t>Shandong Institute of Otorhinolaryngology</t>
  </si>
  <si>
    <t>SES2</t>
  </si>
  <si>
    <t>30659655</t>
  </si>
  <si>
    <t>IET Smart Energy Systems</t>
  </si>
  <si>
    <t>10.1049/(ISSN)3065-9655</t>
  </si>
  <si>
    <t>https://ietresearch.onlinelibrary.wiley.com/hub/journal/30659655/homepage/productinformation.html</t>
  </si>
  <si>
    <t>The Institution of Engineering and Technology (IET) with China Electric Power Planning and Engineering Insititute (EPPEI) and North China Electric Power University (NCEPU)</t>
  </si>
  <si>
    <t>SFP2</t>
  </si>
  <si>
    <t>27719693</t>
  </si>
  <si>
    <t>Sustainable Food Proteins</t>
  </si>
  <si>
    <t>10.1002/(ISSN)2771-9693</t>
  </si>
  <si>
    <t>https://aocs.onlinelibrary.wiley.com/journal/27719693</t>
  </si>
  <si>
    <t>Wiley, American Oil Chemists' Society</t>
  </si>
  <si>
    <t>SFW2</t>
  </si>
  <si>
    <t>17518814</t>
  </si>
  <si>
    <t>IET Software</t>
  </si>
  <si>
    <t>10.1049/ietsfw</t>
  </si>
  <si>
    <t>https://ietresearch.onlinelibrary.wiley.com/journal/ietsfw</t>
  </si>
  <si>
    <t>SIL2</t>
  </si>
  <si>
    <t>17519683</t>
  </si>
  <si>
    <t>IET Signal Processing</t>
  </si>
  <si>
    <t>10.1049/ietsp</t>
  </si>
  <si>
    <t>https://ietresearch.onlinelibrary.wiley.com/journal/ietsp</t>
  </si>
  <si>
    <t>SLP2</t>
  </si>
  <si>
    <t>29944155</t>
  </si>
  <si>
    <t>Sleep Research</t>
  </si>
  <si>
    <t>10.1002/(ISSN)2994-4155</t>
  </si>
  <si>
    <t>https://onlinelibrary.wiley.com/journal/29944155</t>
  </si>
  <si>
    <t>Chinese Sleep Research Society; The First Affiliated Hospital of Wannan Medical College</t>
  </si>
  <si>
    <t>SMB2</t>
  </si>
  <si>
    <t>29981891</t>
  </si>
  <si>
    <t>SmartBot</t>
  </si>
  <si>
    <t>10.1002/(ISSN)2998-1891</t>
  </si>
  <si>
    <t>https://onlinelibrary.wiley.com/journal/29981891</t>
  </si>
  <si>
    <t>Harbin Institute of Technology</t>
  </si>
  <si>
    <t>SMC2</t>
  </si>
  <si>
    <t>26317680</t>
  </si>
  <si>
    <t>IET Smart Cities</t>
  </si>
  <si>
    <t>10.1049/(ISSN)2631-7680</t>
  </si>
  <si>
    <t>https://ietresearch.onlinelibrary.wiley.com/journal/26317680</t>
  </si>
  <si>
    <t>SMM2</t>
  </si>
  <si>
    <t>2688819X</t>
  </si>
  <si>
    <t>SmartMat</t>
  </si>
  <si>
    <t>10.1002/(ISSN)2688-819X</t>
  </si>
  <si>
    <t>https://onlinelibrary.wiley.com/journal/2688819X</t>
  </si>
  <si>
    <t>Wiley and Tianjin University</t>
  </si>
  <si>
    <t>27511871</t>
  </si>
  <si>
    <t>E571</t>
  </si>
  <si>
    <t>10.1002/(ISSN)2751-1871</t>
  </si>
  <si>
    <t>https://onlinelibrary.wiley.com/journal/27511871</t>
  </si>
  <si>
    <t>Society</t>
  </si>
  <si>
    <t>SMO2</t>
  </si>
  <si>
    <t>27514595</t>
  </si>
  <si>
    <t>Smart Molecules</t>
  </si>
  <si>
    <t>10.1002/(ISSN)2751-4595</t>
  </si>
  <si>
    <t>https://onlinelibrary.wiley.com/journal/27514595</t>
  </si>
  <si>
    <t>Dalian University of Technology</t>
  </si>
  <si>
    <t>SMSC</t>
  </si>
  <si>
    <t>26884046</t>
  </si>
  <si>
    <t>E504</t>
  </si>
  <si>
    <t>Small Science</t>
  </si>
  <si>
    <t>10.1002/(ISSN)2688-4046</t>
  </si>
  <si>
    <t>https://onlinelibrary.wiley.com/journal/26884046</t>
  </si>
  <si>
    <t>17518830</t>
  </si>
  <si>
    <t>10.1049/(ISSN)1751-8830</t>
  </si>
  <si>
    <t>https://ietresearch.onlinelibrary.wiley.com/journal/17518830</t>
  </si>
  <si>
    <t>SRAT</t>
  </si>
  <si>
    <t>20908105</t>
  </si>
  <si>
    <t>20420056</t>
  </si>
  <si>
    <t>SRA3</t>
  </si>
  <si>
    <t>Stroke Research and Treatment</t>
  </si>
  <si>
    <t>10.1155/2705</t>
  </si>
  <si>
    <t>https://onlinelibrary.wiley.com/journal/2705</t>
  </si>
  <si>
    <t>SRT</t>
  </si>
  <si>
    <t>0909752X</t>
  </si>
  <si>
    <t>16000846</t>
  </si>
  <si>
    <t>SRT2</t>
  </si>
  <si>
    <t>Skin Research and Technology</t>
  </si>
  <si>
    <t>10.1111/(ISSN)1600-0846</t>
  </si>
  <si>
    <t>https://onlinelibrary.wiley.com/journal/16000846</t>
  </si>
  <si>
    <t>29976286</t>
  </si>
  <si>
    <t>10.1002/(ISSN)2997-6286</t>
  </si>
  <si>
    <t>https://scijournals.onlinelibrary.wiley.com/journal/29976286</t>
  </si>
  <si>
    <t>30683475</t>
  </si>
  <si>
    <t>10.1002/(ISSN)3068-3475</t>
  </si>
  <si>
    <t>https://onlinelibrary.wiley.com/journal/30683475</t>
  </si>
  <si>
    <t>China Chemical Safety Association</t>
  </si>
  <si>
    <t>SSTR</t>
  </si>
  <si>
    <t>26884062</t>
  </si>
  <si>
    <t>E506</t>
  </si>
  <si>
    <t>Small Structures</t>
  </si>
  <si>
    <t>10.1002/(ISSN)2688-4062</t>
  </si>
  <si>
    <t>https://onlinelibrary.wiley.com/journal/26884062</t>
  </si>
  <si>
    <t>STC</t>
  </si>
  <si>
    <t>15452255</t>
  </si>
  <si>
    <t>15452263</t>
  </si>
  <si>
    <t>STC2</t>
  </si>
  <si>
    <t>Structural Control and Health Monitoring</t>
  </si>
  <si>
    <t>10.1155/schm</t>
  </si>
  <si>
    <t>https://onlinelibrary.wiley.com/journal/schm</t>
  </si>
  <si>
    <t>STG2</t>
  </si>
  <si>
    <t>25152947</t>
  </si>
  <si>
    <t>IET Smart Grid</t>
  </si>
  <si>
    <t>10.1049/(ISSN)2515-2947</t>
  </si>
  <si>
    <t>https://ietresearch.onlinelibrary.wiley.com/journal/25152947</t>
  </si>
  <si>
    <t>STNI</t>
  </si>
  <si>
    <t>16876075</t>
  </si>
  <si>
    <t>16876083</t>
  </si>
  <si>
    <t>STN3</t>
  </si>
  <si>
    <t>Science and Technology of Nuclear Installations</t>
  </si>
  <si>
    <t>10.1155/4262</t>
  </si>
  <si>
    <t>https://onlinelibrary.wiley.com/journal/4262</t>
  </si>
  <si>
    <t>Nuclear Energy</t>
  </si>
  <si>
    <t>SUS2</t>
  </si>
  <si>
    <t>26924552</t>
  </si>
  <si>
    <t>SusMat</t>
  </si>
  <si>
    <t>10.1002/(ISSN)2692-4552</t>
  </si>
  <si>
    <t>https://onlinelibrary.wiley.com/journal/26924552</t>
  </si>
  <si>
    <t>Wiley and Sichuan University</t>
  </si>
  <si>
    <t>SWE3</t>
  </si>
  <si>
    <t>15427390</t>
  </si>
  <si>
    <t>Space Weather</t>
  </si>
  <si>
    <t>10.1002/(ISSN)1542-7390</t>
  </si>
  <si>
    <t>https://agupubs.onlinelibrary.wiley.com/journal/15427390</t>
  </si>
  <si>
    <t>SYB2</t>
  </si>
  <si>
    <t>17518857</t>
  </si>
  <si>
    <t>IET Systems Biology</t>
  </si>
  <si>
    <t>10.1049/(ISSN)1751-8857</t>
  </si>
  <si>
    <t>https://ietresearch.onlinelibrary.wiley.com/journal/17518857</t>
  </si>
  <si>
    <t>SYS3</t>
  </si>
  <si>
    <t>20975430</t>
  </si>
  <si>
    <t>SmartSys</t>
  </si>
  <si>
    <t>10.1002/(ISSN)2097-5430</t>
  </si>
  <si>
    <t>https://onlinelibrary.wiley.com/journal/20975430</t>
  </si>
  <si>
    <t>Youke Publishing Co Ltd</t>
  </si>
  <si>
    <t>TBED</t>
  </si>
  <si>
    <t>18651674</t>
  </si>
  <si>
    <t>18651682</t>
  </si>
  <si>
    <t>TBE3</t>
  </si>
  <si>
    <t>Transboundary and Emerging Diseases</t>
  </si>
  <si>
    <t>10.1155/tbed</t>
  </si>
  <si>
    <t>https://onlinelibrary.wiley.com/journal/tbed</t>
  </si>
  <si>
    <t>Veterinary Medicine - Zoo &amp; Wildlife</t>
  </si>
  <si>
    <t>26271850</t>
  </si>
  <si>
    <t>E510</t>
  </si>
  <si>
    <t>10.1002/(ISSN)2627-1850</t>
  </si>
  <si>
    <t>https://onlinelibrary.wiley.com/journal/26271850</t>
  </si>
  <si>
    <t>TBJ</t>
  </si>
  <si>
    <t>1075122X</t>
  </si>
  <si>
    <t>15244741</t>
  </si>
  <si>
    <t>TBJ2</t>
  </si>
  <si>
    <t>The Breast Journal</t>
  </si>
  <si>
    <t>10.1155/tbj</t>
  </si>
  <si>
    <t>https://onlinelibrary.wiley.com/journal/tbj</t>
  </si>
  <si>
    <t>TCA</t>
  </si>
  <si>
    <t>17597706</t>
  </si>
  <si>
    <t>17597714</t>
  </si>
  <si>
    <t>TCA3</t>
  </si>
  <si>
    <t>Thoracic Cancer</t>
  </si>
  <si>
    <t>10.1111/(ISSN)1759-7714</t>
  </si>
  <si>
    <t>https://onlinelibrary.wiley.com/journal/17597714</t>
  </si>
  <si>
    <t>29982006</t>
  </si>
  <si>
    <t>10.1002/(ISSN)2998-2006</t>
  </si>
  <si>
    <t>https://onlinelibrary.wiley.com/journal/29982006</t>
  </si>
  <si>
    <t>Shanghai Jiao Tong University</t>
  </si>
  <si>
    <t>TERM</t>
  </si>
  <si>
    <t>19326254</t>
  </si>
  <si>
    <t>19327005</t>
  </si>
  <si>
    <t>TER4</t>
  </si>
  <si>
    <t>Journal of Tissue Engineering and Regenerative Medicine</t>
  </si>
  <si>
    <t>10.1155/jterm</t>
  </si>
  <si>
    <t>https://onlinelibrary.wiley.com/journal/jterm</t>
  </si>
  <si>
    <t>THEC</t>
  </si>
  <si>
    <t>19336837</t>
  </si>
  <si>
    <t>15557561</t>
  </si>
  <si>
    <t>THE4</t>
  </si>
  <si>
    <t>Theoretical Economics</t>
  </si>
  <si>
    <t>10.1111/(ISSN)1555-7561</t>
  </si>
  <si>
    <t>https://onlinelibrary.wiley.com/journal/15557561</t>
  </si>
  <si>
    <t>TJE2</t>
  </si>
  <si>
    <t>20513305</t>
  </si>
  <si>
    <t>The Journal of Engineering</t>
  </si>
  <si>
    <t>10.1049/(ISSN)2051-3305</t>
  </si>
  <si>
    <t>https://ietresearch.onlinelibrary.wiley.com/journal/20513305</t>
  </si>
  <si>
    <t>TLM3</t>
  </si>
  <si>
    <t>20524986</t>
  </si>
  <si>
    <t>Transactions of the London Mathematical Society</t>
  </si>
  <si>
    <t>10.1112/(ISSN)2052-4986</t>
  </si>
  <si>
    <t>https://londmathsoc.onlinelibrary.wiley.com/journal/20524986</t>
  </si>
  <si>
    <t>TPG2</t>
  </si>
  <si>
    <t>19403372</t>
  </si>
  <si>
    <t>The Plant Genome</t>
  </si>
  <si>
    <t>10.1002/(ISSN)1940-3372</t>
  </si>
  <si>
    <t>https://acsess.onlinelibrary.wiley.com/journal/19403372</t>
  </si>
  <si>
    <t>TRC2</t>
  </si>
  <si>
    <t>23528737</t>
  </si>
  <si>
    <t>Alzheimer's &amp; Dementia: Translational Research &amp; Clinical Interventions</t>
  </si>
  <si>
    <t>10.1002/(ISSN)2352-8737</t>
  </si>
  <si>
    <t>https://alz-journals.onlinelibrary.wiley.com/journal/23528737</t>
  </si>
  <si>
    <t>TRE</t>
  </si>
  <si>
    <t>20443730</t>
  </si>
  <si>
    <t>20443749</t>
  </si>
  <si>
    <t>TRE2</t>
  </si>
  <si>
    <t>Trends in Urology &amp; Men's Health</t>
  </si>
  <si>
    <t>10.1002/(ISSN)2044-3749</t>
  </si>
  <si>
    <t>https://onlinelibrary.wiley.com/journal/20443749</t>
  </si>
  <si>
    <t>TSM2</t>
  </si>
  <si>
    <t>25738488</t>
  </si>
  <si>
    <t>Translational Sports Medicine</t>
  </si>
  <si>
    <t>10.1155/tsmed</t>
  </si>
  <si>
    <t>https://onlinelibrary.wiley.com/journal/tsmed</t>
  </si>
  <si>
    <t>TSWJ</t>
  </si>
  <si>
    <t>23566140</t>
  </si>
  <si>
    <t>1537744X</t>
  </si>
  <si>
    <t>TSW3</t>
  </si>
  <si>
    <t>The Scientific World Journal</t>
  </si>
  <si>
    <t>10.1155/8086</t>
  </si>
  <si>
    <t>https://onlinelibrary.wiley.com/journal/8086</t>
  </si>
  <si>
    <t>General Science</t>
  </si>
  <si>
    <t>UAR2</t>
  </si>
  <si>
    <t>25751220</t>
  </si>
  <si>
    <t>Urban Agriculture &amp; Regional Food Systems</t>
  </si>
  <si>
    <t>10.1002/(ISSN)2575-1220</t>
  </si>
  <si>
    <t>https://acsess.onlinelibrary.wiley.com/journal/25751220</t>
  </si>
  <si>
    <t>UEG2</t>
  </si>
  <si>
    <t>20506414</t>
  </si>
  <si>
    <t>United European Gastroenterology Journal</t>
  </si>
  <si>
    <t>10.1002/(ISSN)2050-6414</t>
  </si>
  <si>
    <t>https://onlinelibrary.wiley.com/journal/20506414</t>
  </si>
  <si>
    <t>United European Gastroenterology</t>
  </si>
  <si>
    <t>URO2</t>
  </si>
  <si>
    <t>28351053</t>
  </si>
  <si>
    <t>UroPrecision</t>
  </si>
  <si>
    <t>10.1002/(ISSN)2835-1053</t>
  </si>
  <si>
    <t>https://onlinelibrary.wiley.com/journal/28351053</t>
  </si>
  <si>
    <t>VCD2</t>
  </si>
  <si>
    <t>26402122</t>
  </si>
  <si>
    <t>Veterinary Clinical Digest</t>
  </si>
  <si>
    <t>10.1002/(ISSN)2640-2122</t>
  </si>
  <si>
    <t>https://onlinelibrary.wiley.com/journal/26402122</t>
  </si>
  <si>
    <t>VIB</t>
  </si>
  <si>
    <t>10709622</t>
  </si>
  <si>
    <t>Shock and Vibration</t>
  </si>
  <si>
    <t>10.1155/3148</t>
  </si>
  <si>
    <t>https://onlinelibrary.wiley.com/journal/3148</t>
  </si>
  <si>
    <t>VIW2</t>
  </si>
  <si>
    <t>26883988</t>
  </si>
  <si>
    <t>VIW</t>
  </si>
  <si>
    <t>2688268X</t>
  </si>
  <si>
    <t>VIEW</t>
  </si>
  <si>
    <t>10.1002/(ISSN)2688-268X</t>
  </si>
  <si>
    <t>https://onlinelibrary.wiley.com/journal/2688268X</t>
  </si>
  <si>
    <t>Wiley, Professional Community of Experimental Medicine</t>
  </si>
  <si>
    <t>VMD2</t>
  </si>
  <si>
    <t>30656028</t>
  </si>
  <si>
    <t>VIEW Medicine</t>
  </si>
  <si>
    <t>10.1002/(ISSN)3065-6028</t>
  </si>
  <si>
    <t>https://onlinelibrary.wiley.com/journal/30656028</t>
  </si>
  <si>
    <t>Shanghai Fuji Technology Consulting Co., Ltd.</t>
  </si>
  <si>
    <t>VMI</t>
  </si>
  <si>
    <t>20908113</t>
  </si>
  <si>
    <t>20420048</t>
  </si>
  <si>
    <t>VMI2</t>
  </si>
  <si>
    <t>Veterinary Medicine International</t>
  </si>
  <si>
    <t>10.1155/7461</t>
  </si>
  <si>
    <t>https://onlinelibrary.wiley.com/journal/7461</t>
  </si>
  <si>
    <t>VMS3</t>
  </si>
  <si>
    <t>20531095</t>
  </si>
  <si>
    <t>Veterinary Medicine and Science</t>
  </si>
  <si>
    <t>10.1002/(ISSN)2053-1095</t>
  </si>
  <si>
    <t>https://onlinelibrary.wiley.com/journal/20531095</t>
  </si>
  <si>
    <t>VRO2</t>
  </si>
  <si>
    <t>20526113</t>
  </si>
  <si>
    <t>Veterinary Record Open</t>
  </si>
  <si>
    <t>10.1002/(ISSN)2052-6113</t>
  </si>
  <si>
    <t>https://bvajournals.onlinelibrary.wiley.com/journal/20526113</t>
  </si>
  <si>
    <t>VZJ2</t>
  </si>
  <si>
    <t>15391663</t>
  </si>
  <si>
    <t>Vadose Zone Journal</t>
  </si>
  <si>
    <t>10.1002/(ISSN)1539-1663</t>
  </si>
  <si>
    <t>https://acsess.onlinelibrary.wiley.com/journal/15391663</t>
  </si>
  <si>
    <t>WE</t>
  </si>
  <si>
    <t>10954244</t>
  </si>
  <si>
    <t>10991824</t>
  </si>
  <si>
    <t>WE2</t>
  </si>
  <si>
    <t>Wind Energy</t>
  </si>
  <si>
    <t>10.1002/(ISSN)1099-1824</t>
  </si>
  <si>
    <t>https://onlinelibrary.wiley.com/journal/10991824</t>
  </si>
  <si>
    <t>WJO2</t>
  </si>
  <si>
    <t>25891081</t>
  </si>
  <si>
    <t>World Journal of Otorhinolaryngology - Head and Neck Surgery</t>
  </si>
  <si>
    <t>10.1002/(ISSN)2589-1081</t>
  </si>
  <si>
    <t>https://onlinelibrary.wiley.com/journal/25891081</t>
  </si>
  <si>
    <t>WLB3</t>
  </si>
  <si>
    <t>1903220X</t>
  </si>
  <si>
    <t>Wildlife Biology</t>
  </si>
  <si>
    <t>10.1002/(ISSN)1903-220X</t>
  </si>
  <si>
    <t>https://onlinelibrary.wiley.com/journal/1903220X</t>
  </si>
  <si>
    <t>WLL2</t>
  </si>
  <si>
    <t>28325869</t>
  </si>
  <si>
    <t>Wildlife Letters</t>
  </si>
  <si>
    <t>10.1002/(ISSN)2832-5869</t>
  </si>
  <si>
    <t>https://onlinelibrary.wiley.com/journal/28325869</t>
  </si>
  <si>
    <t>Northeast Forestry University; Wiley</t>
  </si>
  <si>
    <t>WOM3</t>
  </si>
  <si>
    <t>15615502</t>
  </si>
  <si>
    <t>World Migration Report</t>
  </si>
  <si>
    <t>10.1002/(ISSN)1561-5502</t>
  </si>
  <si>
    <t>https://onlinelibrary.wiley.com/journal/15615502</t>
  </si>
  <si>
    <t>WRCR</t>
  </si>
  <si>
    <t>00431397</t>
  </si>
  <si>
    <t>19447973</t>
  </si>
  <si>
    <t>WRC3</t>
  </si>
  <si>
    <t>Water Resources Research</t>
  </si>
  <si>
    <t>10.1002/(ISSN)1944-7973</t>
  </si>
  <si>
    <t>https://agupubs.onlinelibrary.wiley.com/journal/19447973</t>
  </si>
  <si>
    <t>WSB4</t>
  </si>
  <si>
    <t>23285540</t>
  </si>
  <si>
    <t>Wildlife Society Bulletin</t>
  </si>
  <si>
    <t>10.1002/(ISSN)2328-5540</t>
  </si>
  <si>
    <t>https://wildlife.onlinelibrary.wiley.com/journal/23285540</t>
  </si>
  <si>
    <t>WSS2</t>
  </si>
  <si>
    <t>20436394</t>
  </si>
  <si>
    <t>IET Wireless Sensor Systems</t>
  </si>
  <si>
    <t>10.1049/(ISSN)2043-6394</t>
  </si>
  <si>
    <t>https://ietresearch.onlinelibrary.wiley.com/journal/20436394</t>
  </si>
  <si>
    <t>YGH2</t>
  </si>
  <si>
    <t>14781239</t>
  </si>
  <si>
    <t>GastroHep</t>
  </si>
  <si>
    <t>10.1155/ghep</t>
  </si>
  <si>
    <t>https://onlinelibrary.wiley.com/journal/ghep</t>
  </si>
  <si>
    <t>Carbon Materials</t>
  </si>
  <si>
    <t>0CDRD</t>
  </si>
  <si>
    <t>0CMID</t>
  </si>
  <si>
    <t>CUAND</t>
  </si>
  <si>
    <t>DOI2D</t>
  </si>
  <si>
    <t>0EPHD</t>
  </si>
  <si>
    <t>ETR2D</t>
  </si>
  <si>
    <t>0FECD</t>
  </si>
  <si>
    <t>CITPD</t>
  </si>
  <si>
    <t>0GRLD</t>
  </si>
  <si>
    <t>ITS2D</t>
  </si>
  <si>
    <t>JJA2D</t>
  </si>
  <si>
    <t>0JPRD</t>
  </si>
  <si>
    <t>NAE2D</t>
  </si>
  <si>
    <t>VCD2D</t>
  </si>
  <si>
    <t>WRCRD</t>
  </si>
  <si>
    <t>Digital Meterial Number</t>
  </si>
  <si>
    <t>00AAD</t>
  </si>
  <si>
    <t>0AAAD</t>
  </si>
  <si>
    <t>AAAID</t>
  </si>
  <si>
    <t>AAC2D</t>
  </si>
  <si>
    <t>0ABBD</t>
  </si>
  <si>
    <t>ACELD</t>
  </si>
  <si>
    <t>ACG2D</t>
  </si>
  <si>
    <t>ACISD</t>
  </si>
  <si>
    <t>ACM2D</t>
  </si>
  <si>
    <t>ACM4D</t>
  </si>
  <si>
    <t>ACMPD</t>
  </si>
  <si>
    <t>ACN3D</t>
  </si>
  <si>
    <t>ACR2D</t>
  </si>
  <si>
    <t>0ADBD</t>
  </si>
  <si>
    <t>ADCED</t>
  </si>
  <si>
    <t>ADFSD</t>
  </si>
  <si>
    <t>ADMED</t>
  </si>
  <si>
    <t>ADMID</t>
  </si>
  <si>
    <t>ADMPD</t>
  </si>
  <si>
    <t>ADPHD</t>
  </si>
  <si>
    <t>ADPPD</t>
  </si>
  <si>
    <t>ADPRD</t>
  </si>
  <si>
    <t>ADRRD</t>
  </si>
  <si>
    <t>ADSRD</t>
  </si>
  <si>
    <t>0ADVD</t>
  </si>
  <si>
    <t>ADVSD</t>
  </si>
  <si>
    <t>AEL2D</t>
  </si>
  <si>
    <t>AELMD</t>
  </si>
  <si>
    <t>AESRD</t>
  </si>
  <si>
    <t>AESSD</t>
  </si>
  <si>
    <t>AFF2D</t>
  </si>
  <si>
    <t>AGA2D</t>
  </si>
  <si>
    <t>AGF2D</t>
  </si>
  <si>
    <t>AGG2D</t>
  </si>
  <si>
    <t>AGM2D</t>
  </si>
  <si>
    <t>AGM3D</t>
  </si>
  <si>
    <t>AGS3D</t>
  </si>
  <si>
    <t>AGT2D</t>
  </si>
  <si>
    <t>00AHD</t>
  </si>
  <si>
    <t>AHCID</t>
  </si>
  <si>
    <t>AHEPD</t>
  </si>
  <si>
    <t>0AIAD</t>
  </si>
  <si>
    <t>AIDID</t>
  </si>
  <si>
    <t>AIE2D</t>
  </si>
  <si>
    <t>AIL2D</t>
  </si>
  <si>
    <t>AISYD</t>
  </si>
  <si>
    <t>0AIUD</t>
  </si>
  <si>
    <t>AIV2D</t>
  </si>
  <si>
    <t>AJGWD</t>
  </si>
  <si>
    <t>0ALZD</t>
  </si>
  <si>
    <t>00AMD</t>
  </si>
  <si>
    <t>AME2D</t>
  </si>
  <si>
    <t>AMS2D</t>
  </si>
  <si>
    <t>AMSED</t>
  </si>
  <si>
    <t>ANBRD</t>
  </si>
  <si>
    <t>ANCPD</t>
  </si>
  <si>
    <t>0ANDD</t>
  </si>
  <si>
    <t>0ANED</t>
  </si>
  <si>
    <t>ANECD</t>
  </si>
  <si>
    <t>ANEMD</t>
  </si>
  <si>
    <t>ANOVD</t>
  </si>
  <si>
    <t>ANRPD</t>
  </si>
  <si>
    <t>ANSAD</t>
  </si>
  <si>
    <t>0ANUD</t>
  </si>
  <si>
    <t>AOGSD</t>
  </si>
  <si>
    <t>AORTD</t>
  </si>
  <si>
    <t>APECD</t>
  </si>
  <si>
    <t>0APJD</t>
  </si>
  <si>
    <t>APP5D</t>
  </si>
  <si>
    <t>APS3D</t>
  </si>
  <si>
    <t>APXRD</t>
  </si>
  <si>
    <t>ARATD</t>
  </si>
  <si>
    <t>0ARED</t>
  </si>
  <si>
    <t>ARO2D</t>
  </si>
  <si>
    <t>ARS2D</t>
  </si>
  <si>
    <t>ASL2D</t>
  </si>
  <si>
    <t>ATN2D</t>
  </si>
  <si>
    <t>0ATRD</t>
  </si>
  <si>
    <t>00AVD</t>
  </si>
  <si>
    <t>0BCAD</t>
  </si>
  <si>
    <t>BCO2D</t>
  </si>
  <si>
    <t>BES2D</t>
  </si>
  <si>
    <t>BLC2D</t>
  </si>
  <si>
    <t>BME2D</t>
  </si>
  <si>
    <t>BMM2D</t>
  </si>
  <si>
    <t>BMRID</t>
  </si>
  <si>
    <t>00BND</t>
  </si>
  <si>
    <t>BOD2D</t>
  </si>
  <si>
    <t>0BORD</t>
  </si>
  <si>
    <t>0BPAD</t>
  </si>
  <si>
    <t>BRB3D</t>
  </si>
  <si>
    <t>BRH2D</t>
  </si>
  <si>
    <t>0BRID</t>
  </si>
  <si>
    <t>BRX2D</t>
  </si>
  <si>
    <t>BSA3D</t>
  </si>
  <si>
    <t>BSB2D</t>
  </si>
  <si>
    <t>BTE2D</t>
  </si>
  <si>
    <t>BTM2D</t>
  </si>
  <si>
    <t>CAACD</t>
  </si>
  <si>
    <t>0CADD</t>
  </si>
  <si>
    <t>CAI2D</t>
  </si>
  <si>
    <t>CAM4D</t>
  </si>
  <si>
    <t>CARJD</t>
  </si>
  <si>
    <t>CARMD</t>
  </si>
  <si>
    <t>0CASD</t>
  </si>
  <si>
    <t>CBH2D</t>
  </si>
  <si>
    <t>CCR3D</t>
  </si>
  <si>
    <t>CCRPD</t>
  </si>
  <si>
    <t>CCS2D</t>
  </si>
  <si>
    <t>CCS3D</t>
  </si>
  <si>
    <t>CDS2D</t>
  </si>
  <si>
    <t>CDT2D</t>
  </si>
  <si>
    <t>CDT3D</t>
  </si>
  <si>
    <t>CELCD</t>
  </si>
  <si>
    <t>CEP4D</t>
  </si>
  <si>
    <t>CES2D</t>
  </si>
  <si>
    <t>CESMD</t>
  </si>
  <si>
    <t>CEURD</t>
  </si>
  <si>
    <t>CEY2D</t>
  </si>
  <si>
    <t>CFCHD</t>
  </si>
  <si>
    <t>CFP2D</t>
  </si>
  <si>
    <t>CIM2D</t>
  </si>
  <si>
    <t>CIN4D</t>
  </si>
  <si>
    <t>CIT2D</t>
  </si>
  <si>
    <t>CJGHD</t>
  </si>
  <si>
    <t>CJIDD</t>
  </si>
  <si>
    <t>CJP2D</t>
  </si>
  <si>
    <t>0CLCD</t>
  </si>
  <si>
    <t>CLEMD</t>
  </si>
  <si>
    <t>CLI2D</t>
  </si>
  <si>
    <t>CLT2D</t>
  </si>
  <si>
    <t>CMM4D</t>
  </si>
  <si>
    <t>0CMRD</t>
  </si>
  <si>
    <t>CMT2D</t>
  </si>
  <si>
    <t>CMTDD</t>
  </si>
  <si>
    <t>CMU2D</t>
  </si>
  <si>
    <t>CNL2D</t>
  </si>
  <si>
    <t>CNR2D</t>
  </si>
  <si>
    <t>0CNSD</t>
  </si>
  <si>
    <t>CNS3D</t>
  </si>
  <si>
    <t>CNX2D</t>
  </si>
  <si>
    <t>COM2D</t>
  </si>
  <si>
    <t>CON4D</t>
  </si>
  <si>
    <t>CPLXD</t>
  </si>
  <si>
    <t>0CPRD</t>
  </si>
  <si>
    <t>CPS2D</t>
  </si>
  <si>
    <t>CRCCD</t>
  </si>
  <si>
    <t>CRDID</t>
  </si>
  <si>
    <t>CRDMD</t>
  </si>
  <si>
    <t>CRE2D</t>
  </si>
  <si>
    <t>CRGMD</t>
  </si>
  <si>
    <t>0CRHD</t>
  </si>
  <si>
    <t>CRHED</t>
  </si>
  <si>
    <t>CRIAD</t>
  </si>
  <si>
    <t>CRICD</t>
  </si>
  <si>
    <t>CRIDD</t>
  </si>
  <si>
    <t>CRIED</t>
  </si>
  <si>
    <t>CRIGD</t>
  </si>
  <si>
    <t>CRIID</t>
  </si>
  <si>
    <t>CRIND</t>
  </si>
  <si>
    <t>CRIPD</t>
  </si>
  <si>
    <t>CRISD</t>
  </si>
  <si>
    <t>CRITD</t>
  </si>
  <si>
    <t>CRIUD</t>
  </si>
  <si>
    <t>0CRJD</t>
  </si>
  <si>
    <t>CRNMD</t>
  </si>
  <si>
    <t>0CROD</t>
  </si>
  <si>
    <t>CROGD</t>
  </si>
  <si>
    <t>CROMD</t>
  </si>
  <si>
    <t>CROPD</t>
  </si>
  <si>
    <t>CROTD</t>
  </si>
  <si>
    <t>0CRPD</t>
  </si>
  <si>
    <t>CRPED</t>
  </si>
  <si>
    <t>CRPSD</t>
  </si>
  <si>
    <t>CRPUD</t>
  </si>
  <si>
    <t>CRRAD</t>
  </si>
  <si>
    <t>CRRHD</t>
  </si>
  <si>
    <t>CRVED</t>
  </si>
  <si>
    <t>CRVMD</t>
  </si>
  <si>
    <t>CSC3D</t>
  </si>
  <si>
    <t>CSO2D</t>
  </si>
  <si>
    <t>CSP2D</t>
  </si>
  <si>
    <t>CSY2D</t>
  </si>
  <si>
    <t>CTD2D</t>
  </si>
  <si>
    <t>CTH2D</t>
  </si>
  <si>
    <t>CTI2D</t>
  </si>
  <si>
    <t>CTM2D</t>
  </si>
  <si>
    <t>0CTSD</t>
  </si>
  <si>
    <t>CVI2D</t>
  </si>
  <si>
    <t>CVMGD</t>
  </si>
  <si>
    <t>00DAD</t>
  </si>
  <si>
    <t>DAD2D</t>
  </si>
  <si>
    <t>0DDID</t>
  </si>
  <si>
    <t>DDNSD</t>
  </si>
  <si>
    <t>DEO2D</t>
  </si>
  <si>
    <t>DEP2D</t>
  </si>
  <si>
    <t>DGT2D</t>
  </si>
  <si>
    <t>DNI2D</t>
  </si>
  <si>
    <t>DRO2D</t>
  </si>
  <si>
    <t>0DRPD</t>
  </si>
  <si>
    <t>0DSND</t>
  </si>
  <si>
    <t>0DTHD</t>
  </si>
  <si>
    <t>DUG2D</t>
  </si>
  <si>
    <t>DVR2D</t>
  </si>
  <si>
    <t>EAS2D</t>
  </si>
  <si>
    <t>0ECCD</t>
  </si>
  <si>
    <t>ECE2D</t>
  </si>
  <si>
    <t>ECE3D</t>
  </si>
  <si>
    <t>ECOGD</t>
  </si>
  <si>
    <t>ECS2D</t>
  </si>
  <si>
    <t>EDM2D</t>
  </si>
  <si>
    <t>EDN3D</t>
  </si>
  <si>
    <t>EEM2D</t>
  </si>
  <si>
    <t>EER3D</t>
  </si>
  <si>
    <t>EFD2D</t>
  </si>
  <si>
    <t>EFS2D</t>
  </si>
  <si>
    <t>EFS3D</t>
  </si>
  <si>
    <t>EFS4D</t>
  </si>
  <si>
    <t>EFT2D</t>
  </si>
  <si>
    <t>EIN2D</t>
  </si>
  <si>
    <t>EJSCD</t>
  </si>
  <si>
    <t>ELL2D</t>
  </si>
  <si>
    <t>ELP2D</t>
  </si>
  <si>
    <t>ELS2D</t>
  </si>
  <si>
    <t>ELSAD</t>
  </si>
  <si>
    <t>ELSCD</t>
  </si>
  <si>
    <t>ELT2D</t>
  </si>
  <si>
    <t>EMA3D</t>
  </si>
  <si>
    <t>EMI4D</t>
  </si>
  <si>
    <t>EMMID</t>
  </si>
  <si>
    <t>ENB2D</t>
  </si>
  <si>
    <t>ENC2D</t>
  </si>
  <si>
    <t>0ENED</t>
  </si>
  <si>
    <t>ENG2D</t>
  </si>
  <si>
    <t>EOM2D</t>
  </si>
  <si>
    <t>EPI4D</t>
  </si>
  <si>
    <t>EPR2D</t>
  </si>
  <si>
    <t>00ERD</t>
  </si>
  <si>
    <t>ESE3D</t>
  </si>
  <si>
    <t>ESI2D</t>
  </si>
  <si>
    <t>ESO3D</t>
  </si>
  <si>
    <t>ESS2D</t>
  </si>
  <si>
    <t>ETEPD</t>
  </si>
  <si>
    <t>0EVAD</t>
  </si>
  <si>
    <t>EXP2D</t>
  </si>
  <si>
    <t>FBA2D</t>
  </si>
  <si>
    <t>FBE2D</t>
  </si>
  <si>
    <t>FCI2D</t>
  </si>
  <si>
    <t>FEB4D</t>
  </si>
  <si>
    <t>FER3D</t>
  </si>
  <si>
    <t>FES3D</t>
  </si>
  <si>
    <t>FFT2D</t>
  </si>
  <si>
    <t>FHU2D</t>
  </si>
  <si>
    <t>FLE2D</t>
  </si>
  <si>
    <t>FLM2D</t>
  </si>
  <si>
    <t>FOB2D</t>
  </si>
  <si>
    <t>FPF2D</t>
  </si>
  <si>
    <t>FSH3D</t>
  </si>
  <si>
    <t>FSN3D</t>
  </si>
  <si>
    <t>0GBBD</t>
  </si>
  <si>
    <t>GCB4D</t>
  </si>
  <si>
    <t>GCBBD</t>
  </si>
  <si>
    <t>GCH2D</t>
  </si>
  <si>
    <t>GDJ3D</t>
  </si>
  <si>
    <t>GENRD</t>
  </si>
  <si>
    <t>GEO2D</t>
  </si>
  <si>
    <t>0GFLD</t>
  </si>
  <si>
    <t>GGG3D</t>
  </si>
  <si>
    <t>GGN2D</t>
  </si>
  <si>
    <t>0GH2D</t>
  </si>
  <si>
    <t>GHE3D</t>
  </si>
  <si>
    <t>GIN2D</t>
  </si>
  <si>
    <t>GLR2D</t>
  </si>
  <si>
    <t>0GRPD</t>
  </si>
  <si>
    <t>GTD2D</t>
  </si>
  <si>
    <t>GTM2D</t>
  </si>
  <si>
    <t>HBE2D</t>
  </si>
  <si>
    <t>0HBMD</t>
  </si>
  <si>
    <t>00HCD</t>
  </si>
  <si>
    <t>HCS2D</t>
  </si>
  <si>
    <t>HEM3D</t>
  </si>
  <si>
    <t>0HEXD</t>
  </si>
  <si>
    <t>HKJ2D</t>
  </si>
  <si>
    <t>0HSCD</t>
  </si>
  <si>
    <t>HSR2D</t>
  </si>
  <si>
    <t>HTL2D</t>
  </si>
  <si>
    <t>HUMUD</t>
  </si>
  <si>
    <t>HVE2D</t>
  </si>
  <si>
    <t>IANCD</t>
  </si>
  <si>
    <t>IBRAD</t>
  </si>
  <si>
    <t>IDM2D</t>
  </si>
  <si>
    <t>IFM2D</t>
  </si>
  <si>
    <t>IID3D</t>
  </si>
  <si>
    <t>IJAED</t>
  </si>
  <si>
    <t>IJAPD</t>
  </si>
  <si>
    <t>IJBCD</t>
  </si>
  <si>
    <t>IJBID</t>
  </si>
  <si>
    <t>IJBMD</t>
  </si>
  <si>
    <t>IJCBD</t>
  </si>
  <si>
    <t>IJCED</t>
  </si>
  <si>
    <t>IJCGD</t>
  </si>
  <si>
    <t>IJCPD</t>
  </si>
  <si>
    <t>IJDED</t>
  </si>
  <si>
    <t>IJDMD</t>
  </si>
  <si>
    <t>0IJED</t>
  </si>
  <si>
    <t>IJELD</t>
  </si>
  <si>
    <t>IJFOD</t>
  </si>
  <si>
    <t>IJFRD</t>
  </si>
  <si>
    <t>IJGED</t>
  </si>
  <si>
    <t>0IJHD</t>
  </si>
  <si>
    <t>IJHYD</t>
  </si>
  <si>
    <t>IJIND</t>
  </si>
  <si>
    <t>0IJMD</t>
  </si>
  <si>
    <t>IJMMD</t>
  </si>
  <si>
    <t>IJNED</t>
  </si>
  <si>
    <t>0IJOD</t>
  </si>
  <si>
    <t>IJODD</t>
  </si>
  <si>
    <t>IJOGD</t>
  </si>
  <si>
    <t>IJPED</t>
  </si>
  <si>
    <t>IJPHD</t>
  </si>
  <si>
    <t>IJPSD</t>
  </si>
  <si>
    <t>IJRCD</t>
  </si>
  <si>
    <t>IJRMD</t>
  </si>
  <si>
    <t>IJTAD</t>
  </si>
  <si>
    <t>IJU5D</t>
  </si>
  <si>
    <t>IJVMD</t>
  </si>
  <si>
    <t>0IJZD</t>
  </si>
  <si>
    <t>ILA2D</t>
  </si>
  <si>
    <t>IMEDD</t>
  </si>
  <si>
    <t>IMM3D</t>
  </si>
  <si>
    <t>IMO2D</t>
  </si>
  <si>
    <t>IMT2D</t>
  </si>
  <si>
    <t>0INAD</t>
  </si>
  <si>
    <t>INC2D</t>
  </si>
  <si>
    <t>INC3D</t>
  </si>
  <si>
    <t>INF2D</t>
  </si>
  <si>
    <t>INM3D</t>
  </si>
  <si>
    <t>INMDD</t>
  </si>
  <si>
    <t>0INTD</t>
  </si>
  <si>
    <t>0IOAD</t>
  </si>
  <si>
    <t>IPIDD</t>
  </si>
  <si>
    <t>IPR2D</t>
  </si>
  <si>
    <t>IRD3D</t>
  </si>
  <si>
    <t>0IRVD</t>
  </si>
  <si>
    <t>ISE2D</t>
  </si>
  <si>
    <t>ISE3D</t>
  </si>
  <si>
    <t>ITR2D</t>
  </si>
  <si>
    <t>0IWJD</t>
  </si>
  <si>
    <t>JAA2D</t>
  </si>
  <si>
    <t>JAH3D</t>
  </si>
  <si>
    <t>0JAID</t>
  </si>
  <si>
    <t>JAMAD</t>
  </si>
  <si>
    <t>JAMCD</t>
  </si>
  <si>
    <t>JAMED</t>
  </si>
  <si>
    <t>JAPRD</t>
  </si>
  <si>
    <t>JAR3D</t>
  </si>
  <si>
    <t>JARED</t>
  </si>
  <si>
    <t>0JAVD</t>
  </si>
  <si>
    <t>JBE3D</t>
  </si>
  <si>
    <t>00JCD</t>
  </si>
  <si>
    <t>JCC5D</t>
  </si>
  <si>
    <t>0JCHD</t>
  </si>
  <si>
    <t>JCLAD</t>
  </si>
  <si>
    <t>JCMMD</t>
  </si>
  <si>
    <t>JCNCD</t>
  </si>
  <si>
    <t>JCPTD</t>
  </si>
  <si>
    <t>JCSED</t>
  </si>
  <si>
    <t>JCSMD</t>
  </si>
  <si>
    <t>JCV2D</t>
  </si>
  <si>
    <t>0JDBD</t>
  </si>
  <si>
    <t>0JDID</t>
  </si>
  <si>
    <t>0JDRD</t>
  </si>
  <si>
    <t>00JED</t>
  </si>
  <si>
    <t>JECED</t>
  </si>
  <si>
    <t>JEO2D</t>
  </si>
  <si>
    <t>JEV2D</t>
  </si>
  <si>
    <t>JEX2D</t>
  </si>
  <si>
    <t>JFA2D</t>
  </si>
  <si>
    <t>JFBCD</t>
  </si>
  <si>
    <t>JFI2D</t>
  </si>
  <si>
    <t>JFPPD</t>
  </si>
  <si>
    <t>0JFQD</t>
  </si>
  <si>
    <t>JFR3D</t>
  </si>
  <si>
    <t>JGE5D</t>
  </si>
  <si>
    <t>JGF2D</t>
  </si>
  <si>
    <t>JGH3D</t>
  </si>
  <si>
    <t>JGR1D</t>
  </si>
  <si>
    <t>JHA2D</t>
  </si>
  <si>
    <t>JIA2D</t>
  </si>
  <si>
    <t>JIM4D</t>
  </si>
  <si>
    <t>JIMRD</t>
  </si>
  <si>
    <t>JMD2D</t>
  </si>
  <si>
    <t>JMRSD</t>
  </si>
  <si>
    <t>0JNAD</t>
  </si>
  <si>
    <t>JNMED</t>
  </si>
  <si>
    <t>0JNTD</t>
  </si>
  <si>
    <t>JOA3D</t>
  </si>
  <si>
    <t>JOBED</t>
  </si>
  <si>
    <t>JOCDD</t>
  </si>
  <si>
    <t>JOCHD</t>
  </si>
  <si>
    <t>JOCSD</t>
  </si>
  <si>
    <t>JOFSD</t>
  </si>
  <si>
    <t>JOICD</t>
  </si>
  <si>
    <t>0JOMD</t>
  </si>
  <si>
    <t>JONMD</t>
  </si>
  <si>
    <t>JOOSD</t>
  </si>
  <si>
    <t>JOOTD</t>
  </si>
  <si>
    <t>JOPHD</t>
  </si>
  <si>
    <t>JOROD</t>
  </si>
  <si>
    <t>JOTMD</t>
  </si>
  <si>
    <t>00JPD</t>
  </si>
  <si>
    <t>JPASD</t>
  </si>
  <si>
    <t>JPR3D</t>
  </si>
  <si>
    <t>00JSD</t>
  </si>
  <si>
    <t>JSF2D</t>
  </si>
  <si>
    <t>JSKCD</t>
  </si>
  <si>
    <t>JSP2D</t>
  </si>
  <si>
    <t>JSPED</t>
  </si>
  <si>
    <t>0JSYD</t>
  </si>
  <si>
    <t>00JTD</t>
  </si>
  <si>
    <t>JTS5D</t>
  </si>
  <si>
    <t>JVC2D</t>
  </si>
  <si>
    <t>JWASD</t>
  </si>
  <si>
    <t>0JZSD</t>
  </si>
  <si>
    <t>KJM2D</t>
  </si>
  <si>
    <t>KOT2D</t>
  </si>
  <si>
    <t>LCI2D</t>
  </si>
  <si>
    <t>LEAPD</t>
  </si>
  <si>
    <t>LEG3D</t>
  </si>
  <si>
    <t>LIM2D</t>
  </si>
  <si>
    <t>LIO2D</t>
  </si>
  <si>
    <t>LOL2D</t>
  </si>
  <si>
    <t>LRH2D</t>
  </si>
  <si>
    <t>MAMED</t>
  </si>
  <si>
    <t>MBA2D</t>
  </si>
  <si>
    <t>MBO3D</t>
  </si>
  <si>
    <t>MBT2D</t>
  </si>
  <si>
    <t>0MCND</t>
  </si>
  <si>
    <t>MCO2D</t>
  </si>
  <si>
    <t>MDB2D</t>
  </si>
  <si>
    <t>MDP2D</t>
  </si>
  <si>
    <t>MDR2D</t>
  </si>
  <si>
    <t>MED4D</t>
  </si>
  <si>
    <t>MEE3D</t>
  </si>
  <si>
    <t>MEF2D</t>
  </si>
  <si>
    <t>0MEND</t>
  </si>
  <si>
    <t>0METD</t>
  </si>
  <si>
    <t>METMD</t>
  </si>
  <si>
    <t>MGEAD</t>
  </si>
  <si>
    <t>MGG3D</t>
  </si>
  <si>
    <t>MHS2D</t>
  </si>
  <si>
    <t>00MID</t>
  </si>
  <si>
    <t>MIA2D</t>
  </si>
  <si>
    <t>0MIJD</t>
  </si>
  <si>
    <t>MLF2D</t>
  </si>
  <si>
    <t>MMCED</t>
  </si>
  <si>
    <t>MMR3D</t>
  </si>
  <si>
    <t>MNA2D</t>
  </si>
  <si>
    <t>MODAD</t>
  </si>
  <si>
    <t>MOG2D</t>
  </si>
  <si>
    <t>MOL2D</t>
  </si>
  <si>
    <t>0MPPD</t>
  </si>
  <si>
    <t>0MPRD</t>
  </si>
  <si>
    <t>MSD2D</t>
  </si>
  <si>
    <t>0MSED</t>
  </si>
  <si>
    <t>0MYCD</t>
  </si>
  <si>
    <t>NAM2D</t>
  </si>
  <si>
    <t>NANOD</t>
  </si>
  <si>
    <t>NAP2D</t>
  </si>
  <si>
    <t>NBT2D</t>
  </si>
  <si>
    <t>NDE2D</t>
  </si>
  <si>
    <t>NDR2D</t>
  </si>
  <si>
    <t>NEO2D</t>
  </si>
  <si>
    <t>NEP3D</t>
  </si>
  <si>
    <t>0NJBD</t>
  </si>
  <si>
    <t>NOP2D</t>
  </si>
  <si>
    <t>00NPD</t>
  </si>
  <si>
    <t>NPL3D</t>
  </si>
  <si>
    <t>NPP2D</t>
  </si>
  <si>
    <t>NPR2D</t>
  </si>
  <si>
    <t>0NRID</t>
  </si>
  <si>
    <t>0NRMD</t>
  </si>
  <si>
    <t>0NRPD</t>
  </si>
  <si>
    <t>NTLSD</t>
  </si>
  <si>
    <t>NTW2D</t>
  </si>
  <si>
    <t>0NUFD</t>
  </si>
  <si>
    <t>0OGID</t>
  </si>
  <si>
    <t>OMCLD</t>
  </si>
  <si>
    <t>OPEND</t>
  </si>
  <si>
    <t>ORM2D</t>
  </si>
  <si>
    <t>00OSD</t>
  </si>
  <si>
    <t>OSP4D</t>
  </si>
  <si>
    <t>OTE2D</t>
  </si>
  <si>
    <t>0OTID</t>
  </si>
  <si>
    <t>OTO2D</t>
  </si>
  <si>
    <t>PADID</t>
  </si>
  <si>
    <t>PAN3D</t>
  </si>
  <si>
    <t>0PBID</t>
  </si>
  <si>
    <t>PCHJD</t>
  </si>
  <si>
    <t>PCN5D</t>
  </si>
  <si>
    <t>PDI3D</t>
  </si>
  <si>
    <t>PED4D</t>
  </si>
  <si>
    <t>PEDID</t>
  </si>
  <si>
    <t>PEI3D</t>
  </si>
  <si>
    <t>PEL2D</t>
  </si>
  <si>
    <t>PES2D</t>
  </si>
  <si>
    <t>PGR2D</t>
  </si>
  <si>
    <t>PHMTD</t>
  </si>
  <si>
    <t>PHY2D</t>
  </si>
  <si>
    <t>PLD3D</t>
  </si>
  <si>
    <t>PLS2D</t>
  </si>
  <si>
    <t>00PMD</t>
  </si>
  <si>
    <t>PMF2D</t>
  </si>
  <si>
    <t>PNE2D</t>
  </si>
  <si>
    <t>0PNPD</t>
  </si>
  <si>
    <t>POH2D</t>
  </si>
  <si>
    <t>PPARD</t>
  </si>
  <si>
    <t>0PPCD</t>
  </si>
  <si>
    <t>PPJ2D</t>
  </si>
  <si>
    <t>PPP3D</t>
  </si>
  <si>
    <t>0PRMD</t>
  </si>
  <si>
    <t>PRM2D</t>
  </si>
  <si>
    <t>PRO6D</t>
  </si>
  <si>
    <t>PROCD</t>
  </si>
  <si>
    <t>PRP2D</t>
  </si>
  <si>
    <t>PSBID</t>
  </si>
  <si>
    <t>PSP4D</t>
  </si>
  <si>
    <t>PSYCD</t>
  </si>
  <si>
    <t>PUH2D</t>
  </si>
  <si>
    <t>PUL2D</t>
  </si>
  <si>
    <t>QTC2D</t>
  </si>
  <si>
    <t>QUAND</t>
  </si>
  <si>
    <t>QUB2D</t>
  </si>
  <si>
    <t>QUE2D</t>
  </si>
  <si>
    <t>RAI2D</t>
  </si>
  <si>
    <t>RAR2D</t>
  </si>
  <si>
    <t>RCO2D</t>
  </si>
  <si>
    <t>RCP2D</t>
  </si>
  <si>
    <t>RCR2D</t>
  </si>
  <si>
    <t>RFC2D</t>
  </si>
  <si>
    <t>0RMBD</t>
  </si>
  <si>
    <t>RPG2D</t>
  </si>
  <si>
    <t>RPM2D</t>
  </si>
  <si>
    <t>0RRPD</t>
  </si>
  <si>
    <t>RSE2D</t>
  </si>
  <si>
    <t>RSN2D</t>
  </si>
  <si>
    <t>RVR2D</t>
  </si>
  <si>
    <t>SAE2D</t>
  </si>
  <si>
    <t>0SCID</t>
  </si>
  <si>
    <t>SCI5D</t>
  </si>
  <si>
    <t>0SECD</t>
  </si>
  <si>
    <t>SEN2D</t>
  </si>
  <si>
    <t>SES2D</t>
  </si>
  <si>
    <t>SFP2D</t>
  </si>
  <si>
    <t>SFW2D</t>
  </si>
  <si>
    <t>SIL2D</t>
  </si>
  <si>
    <t>SLP2D</t>
  </si>
  <si>
    <t>SMB2D</t>
  </si>
  <si>
    <t>SMC2D</t>
  </si>
  <si>
    <t>SMM2D</t>
  </si>
  <si>
    <t>SMMDD</t>
  </si>
  <si>
    <t>SMO2D</t>
  </si>
  <si>
    <t>SMSCD</t>
  </si>
  <si>
    <t>SMT2D</t>
  </si>
  <si>
    <t>SRATD</t>
  </si>
  <si>
    <t>0SRTD</t>
  </si>
  <si>
    <t>SST2D</t>
  </si>
  <si>
    <t>SST3D</t>
  </si>
  <si>
    <t>SSTRD</t>
  </si>
  <si>
    <t>0STCD</t>
  </si>
  <si>
    <t>STG2D</t>
  </si>
  <si>
    <t>STNID</t>
  </si>
  <si>
    <t>SUS2D</t>
  </si>
  <si>
    <t>SWE3D</t>
  </si>
  <si>
    <t>SYB2D</t>
  </si>
  <si>
    <t>SYS3D</t>
  </si>
  <si>
    <t>TBEDD</t>
  </si>
  <si>
    <t>TBIOD</t>
  </si>
  <si>
    <t>0TBJD</t>
  </si>
  <si>
    <t>0TCAD</t>
  </si>
  <si>
    <t>TCH2D</t>
  </si>
  <si>
    <t>TERMD</t>
  </si>
  <si>
    <t>THECD</t>
  </si>
  <si>
    <t>TJE2D</t>
  </si>
  <si>
    <t>TLM3D</t>
  </si>
  <si>
    <t>TPG2D</t>
  </si>
  <si>
    <t>TRC2D</t>
  </si>
  <si>
    <t>0TRED</t>
  </si>
  <si>
    <t>TSM2D</t>
  </si>
  <si>
    <t>TSWJD</t>
  </si>
  <si>
    <t>UAR2D</t>
  </si>
  <si>
    <t>UEG2D</t>
  </si>
  <si>
    <t>URO2D</t>
  </si>
  <si>
    <t>0VIBD</t>
  </si>
  <si>
    <t>VIW2D</t>
  </si>
  <si>
    <t>VMD2D</t>
  </si>
  <si>
    <t>0VMID</t>
  </si>
  <si>
    <t>VMS3D</t>
  </si>
  <si>
    <t>VRO2D</t>
  </si>
  <si>
    <t>VZJ2D</t>
  </si>
  <si>
    <t>00WED</t>
  </si>
  <si>
    <t>WJO2D</t>
  </si>
  <si>
    <t>WLB3D</t>
  </si>
  <si>
    <t>WLL2D</t>
  </si>
  <si>
    <t>WOM3D</t>
  </si>
  <si>
    <t>WSB4D</t>
  </si>
  <si>
    <t>WSS2D</t>
  </si>
  <si>
    <t>YGH2D</t>
  </si>
  <si>
    <t>ACHE</t>
  </si>
  <si>
    <t>Advanced Chemical Engineering</t>
  </si>
  <si>
    <t>3053786X</t>
  </si>
  <si>
    <t>E679</t>
  </si>
  <si>
    <t>ACHED</t>
  </si>
  <si>
    <t>https://onlinelibrary.wiley.com/journal/3053786X</t>
  </si>
  <si>
    <t>10.1002/(ISSN)3053-786X</t>
  </si>
  <si>
    <t>Catalysis &amp; Chemical Reaction Engineering</t>
  </si>
  <si>
    <t>VAR3</t>
  </si>
  <si>
    <t>Vascular Research</t>
  </si>
  <si>
    <t>VAR3D</t>
  </si>
  <si>
    <t>https://onlinelibrary.wiley.com/journal/20977085</t>
  </si>
  <si>
    <t>10.1002(ISSN)2097-7085</t>
  </si>
  <si>
    <t>TCR4</t>
  </si>
  <si>
    <t>Thrombosis and Circulation Research</t>
  </si>
  <si>
    <t>TCR4D</t>
  </si>
  <si>
    <t xml:space="preserve">10.1002/(ISSN)3069-8359 </t>
  </si>
  <si>
    <t>https://onlinelibrary.wiley.com/journal/30698359</t>
  </si>
  <si>
    <t>Medical Oncology</t>
  </si>
  <si>
    <t>Sensor Materials</t>
  </si>
  <si>
    <t>Electronic Materials</t>
  </si>
  <si>
    <t>Materials for Energy Systems</t>
  </si>
  <si>
    <t>Food Processing, Production &amp; Manufacture</t>
  </si>
  <si>
    <t>Nanomedicine</t>
  </si>
  <si>
    <t>Biodiversity</t>
  </si>
  <si>
    <t>Comparative Politics</t>
  </si>
  <si>
    <t>Personal Finance</t>
  </si>
  <si>
    <t>Apparatus &amp; Plant Technology</t>
  </si>
  <si>
    <t>Nanomaterials</t>
  </si>
  <si>
    <t>Clinical &amp; Experimental Medical Research</t>
  </si>
  <si>
    <t>Race &amp; Ethnicity Studies</t>
  </si>
  <si>
    <t>Ecological Genetics</t>
  </si>
  <si>
    <t>Sports Science</t>
  </si>
  <si>
    <t>General Engineering</t>
  </si>
  <si>
    <t>Epilepsy</t>
  </si>
  <si>
    <t>Food Engineering</t>
  </si>
  <si>
    <t>K-12 General</t>
  </si>
  <si>
    <t>Microbiology, Food Safety &amp; Security</t>
  </si>
  <si>
    <t>Health Care Research</t>
  </si>
  <si>
    <t>Clinical Immunology</t>
  </si>
  <si>
    <t>General &amp; Introductory Architecture</t>
  </si>
  <si>
    <t>Company Law</t>
  </si>
  <si>
    <t>General Practice / Family Practice</t>
  </si>
  <si>
    <t>Acute, Critical &amp; Emergency Care</t>
  </si>
  <si>
    <t>Biological Oceanography</t>
  </si>
  <si>
    <t>Medical Informatics &amp; Biomedical Information Technology</t>
  </si>
  <si>
    <t>Mechanical Engineering - Design</t>
  </si>
  <si>
    <t>Methods &amp; Statistics in Ecology</t>
  </si>
  <si>
    <t>Metals &amp; Alloys</t>
  </si>
  <si>
    <t>Bioinformatics &amp; Computational Biology</t>
  </si>
  <si>
    <t>Quantum Computing</t>
  </si>
  <si>
    <t>Soft Matter</t>
  </si>
  <si>
    <t>Agriculture Special Topics</t>
  </si>
  <si>
    <t>Electric Power Systems</t>
  </si>
  <si>
    <t>Chemical and Environmental Health and Safety</t>
  </si>
  <si>
    <t>Photonics &amp; Lasers</t>
  </si>
  <si>
    <t>Biomedical Engineering Special Topics</t>
  </si>
  <si>
    <t>Geography of Population &amp; Migration</t>
  </si>
  <si>
    <t>Wiley Online Library Hybrid Journals List  2026 (publish)</t>
  </si>
  <si>
    <t>Wiley Fully Gold Open Access Titles (publish)</t>
  </si>
  <si>
    <t>Wiley Online Library Journals List 2026 (read)</t>
  </si>
  <si>
    <t>Journal Code</t>
  </si>
  <si>
    <t>Tab</t>
  </si>
  <si>
    <t>Update</t>
  </si>
  <si>
    <t xml:space="preserve">Date </t>
  </si>
  <si>
    <t>IEP</t>
  </si>
  <si>
    <t>International Journal of Experimental Pathology</t>
  </si>
  <si>
    <t>Subscription</t>
  </si>
  <si>
    <t>Added</t>
  </si>
  <si>
    <t>Rates Updated</t>
  </si>
  <si>
    <t>USD/EURO Updated</t>
  </si>
  <si>
    <t>N/A</t>
  </si>
  <si>
    <t>Impact Factor for 2024 updated</t>
  </si>
  <si>
    <t>Subscription/Free_OA</t>
  </si>
  <si>
    <t>New Starts</t>
  </si>
  <si>
    <t>Subscription/Other</t>
  </si>
  <si>
    <t>Frequency Change</t>
  </si>
  <si>
    <t>Cancer Medicince</t>
  </si>
  <si>
    <t>Free OA / Other</t>
  </si>
  <si>
    <t>The Canadian Geographer / Le Géographe canadien</t>
  </si>
  <si>
    <t>ISSN Update</t>
  </si>
  <si>
    <t>AMP2</t>
  </si>
  <si>
    <t>Journal of Advanced Manufacturing and Processing</t>
  </si>
  <si>
    <t>No longer published</t>
  </si>
  <si>
    <t>cessation</t>
  </si>
  <si>
    <t>DDP updated</t>
  </si>
  <si>
    <t>DDP added</t>
  </si>
  <si>
    <t>Print + Online rates added</t>
  </si>
  <si>
    <t>Added - Free to read, included in DB</t>
  </si>
  <si>
    <t>Subscription / No longer published</t>
  </si>
  <si>
    <t>Embargo</t>
  </si>
  <si>
    <t>removed embargo</t>
  </si>
  <si>
    <t>new OA</t>
  </si>
  <si>
    <t>CL2</t>
  </si>
  <si>
    <t>Campbell Systematic Reviews</t>
  </si>
  <si>
    <t>OA transfer out</t>
  </si>
  <si>
    <t>NAX2</t>
  </si>
  <si>
    <t>Nanomaterials and Nanotechnology</t>
  </si>
  <si>
    <t>Free_OA</t>
  </si>
  <si>
    <t xml:space="preserve">Digital Material Number added </t>
  </si>
  <si>
    <t>Update POD</t>
  </si>
  <si>
    <t>BRM2</t>
  </si>
  <si>
    <t>Biotherapeutics and Regenerative Medicine</t>
  </si>
  <si>
    <t>abandond, never published</t>
  </si>
  <si>
    <t>GPS3</t>
  </si>
  <si>
    <t>General Psychiatry</t>
  </si>
  <si>
    <t>Take overs</t>
  </si>
  <si>
    <t>new OA takeover</t>
  </si>
  <si>
    <t>Subjects / Impact Factor</t>
  </si>
  <si>
    <t>Journal code</t>
  </si>
  <si>
    <t>eISSN</t>
  </si>
  <si>
    <t>OA or Hybrid?</t>
  </si>
  <si>
    <t>Included in the Database Model?</t>
  </si>
  <si>
    <t xml:space="preserve">New Launch </t>
  </si>
  <si>
    <t>3053-786X</t>
  </si>
  <si>
    <t>No</t>
  </si>
  <si>
    <t>2026/07</t>
  </si>
  <si>
    <t>3066-9448</t>
  </si>
  <si>
    <t>2025/9</t>
  </si>
  <si>
    <t>3067-3941</t>
  </si>
  <si>
    <t>AI for engineering</t>
  </si>
  <si>
    <t>3067-2481</t>
  </si>
  <si>
    <t>3067-2708</t>
  </si>
  <si>
    <t>3065-6001</t>
  </si>
  <si>
    <t>2025/3</t>
  </si>
  <si>
    <t xml:space="preserve">3067-6630 </t>
  </si>
  <si>
    <t>3067-6789</t>
  </si>
  <si>
    <t>3066-9200</t>
  </si>
  <si>
    <t>3067-2791</t>
  </si>
  <si>
    <t>3066-988X</t>
  </si>
  <si>
    <t>2025/7</t>
  </si>
  <si>
    <t>3067-2767</t>
  </si>
  <si>
    <t>3066-943X</t>
  </si>
  <si>
    <t>2993-3153</t>
  </si>
  <si>
    <t>2097-6941</t>
  </si>
  <si>
    <t>2025/12</t>
  </si>
  <si>
    <t>2192-8614</t>
  </si>
  <si>
    <t>2026/01</t>
  </si>
  <si>
    <t xml:space="preserve">3067-6851 </t>
  </si>
  <si>
    <t>3068-3475</t>
  </si>
  <si>
    <t>2997-6286</t>
  </si>
  <si>
    <t>2026/3</t>
  </si>
  <si>
    <t>3069-8359</t>
  </si>
  <si>
    <t>2026/06</t>
  </si>
  <si>
    <t>2998-2006</t>
  </si>
  <si>
    <t>2025/8</t>
  </si>
  <si>
    <t>2097-7085</t>
  </si>
  <si>
    <t>2026 TRANSFER TITLES</t>
  </si>
  <si>
    <t>Volume</t>
  </si>
  <si>
    <t>Number of Issues Per Year</t>
  </si>
  <si>
    <t>1st month of publication</t>
  </si>
  <si>
    <t>Previous Publisher</t>
  </si>
  <si>
    <t>In collections?</t>
  </si>
  <si>
    <t>Notes</t>
  </si>
  <si>
    <t>January</t>
  </si>
  <si>
    <t xml:space="preserve">Elsevier </t>
  </si>
  <si>
    <t>Hybrid</t>
  </si>
  <si>
    <t xml:space="preserve">Arthroscopy Techniques </t>
  </si>
  <si>
    <t>2212-6287</t>
  </si>
  <si>
    <t>Elsevier- Open Access</t>
  </si>
  <si>
    <t xml:space="preserve">Arthroscopy, Sports Medicine, and Rehabilitation </t>
  </si>
  <si>
    <t>2666-061X</t>
  </si>
  <si>
    <t>February</t>
  </si>
  <si>
    <t>Elsevier - Open Access</t>
  </si>
  <si>
    <t>Self-published. Open Access, previously behind paywall</t>
  </si>
  <si>
    <t>Sage</t>
  </si>
  <si>
    <t>2517-729X</t>
  </si>
  <si>
    <t>BMJ</t>
  </si>
  <si>
    <t>Taylor &amp; Francis</t>
  </si>
  <si>
    <t>Kōtuitui</t>
  </si>
  <si>
    <t>1177-083X</t>
  </si>
  <si>
    <t>March</t>
  </si>
  <si>
    <t>Taylor &amp; Francis - Open Access</t>
  </si>
  <si>
    <t>Wolters Kluwer</t>
  </si>
  <si>
    <t>1867-7185</t>
  </si>
  <si>
    <t>Springer - Open Access, previously behind paywall</t>
  </si>
  <si>
    <t>Free to Read</t>
  </si>
  <si>
    <t>Pricing Notes</t>
  </si>
  <si>
    <t xml:space="preserve">Earthquake Engineering and Resilience </t>
  </si>
  <si>
    <r>
      <t xml:space="preserve">OTHER CHANGES </t>
    </r>
    <r>
      <rPr>
        <b/>
        <sz val="10"/>
        <color indexed="57"/>
        <rFont val="Arial"/>
        <family val="2"/>
      </rPr>
      <t>(frequency, title, ISSN, medium, etc)</t>
    </r>
  </si>
  <si>
    <t>CHANGES IN MEDIUM</t>
  </si>
  <si>
    <r>
      <t xml:space="preserve">For those journals which were previously in print but are now available from Wiley in the Online only format a </t>
    </r>
    <r>
      <rPr>
        <b/>
        <sz val="8"/>
        <color indexed="8"/>
        <rFont val="Arial"/>
        <family val="2"/>
      </rPr>
      <t>Print on Demand</t>
    </r>
    <r>
      <rPr>
        <sz val="8"/>
        <color indexed="8"/>
        <rFont val="Arial"/>
        <family val="2"/>
      </rPr>
      <t xml:space="preserve"> service is offered through a third party supplier.  This includes titles that have been converted to Online Only in the past by Wiley.  Below are the titles that have been converted for 2025 only, a full list of POD via Sheridan is available in https://pod.sheridan.com </t>
    </r>
  </si>
  <si>
    <t>Subscription Type</t>
  </si>
  <si>
    <t>Moving Online Only, No Print Version</t>
  </si>
  <si>
    <t>1468-5884</t>
  </si>
  <si>
    <t>1755-0998</t>
  </si>
  <si>
    <t>South African Journal of Economics</t>
  </si>
  <si>
    <t>JOURNAL RE-NAME OR CHANGING ISSNs</t>
  </si>
  <si>
    <t>New eISSN</t>
  </si>
  <si>
    <t>Type of Change</t>
  </si>
  <si>
    <t>New Title</t>
  </si>
  <si>
    <t>ISSN</t>
  </si>
  <si>
    <t>Canadian Geographies / Géographies canadiennes</t>
  </si>
  <si>
    <t>OTHER CHANGES</t>
  </si>
  <si>
    <t>TITLES MOVING TO OPEN ACCESS</t>
  </si>
  <si>
    <t>Previously in Database?</t>
  </si>
  <si>
    <t>1932-2143</t>
  </si>
  <si>
    <t>Flipping to Open Access</t>
  </si>
  <si>
    <t>Flipping to Open Access, previously in a bundle with MEC which is now available on its own.</t>
  </si>
  <si>
    <t>1439-0507</t>
  </si>
  <si>
    <t>1756-1051</t>
  </si>
  <si>
    <t>1442-1984</t>
  </si>
  <si>
    <t>CHANGES IN VOLUME FREQUENCY or ISSUES</t>
  </si>
  <si>
    <t xml:space="preserve">
Analytical Science Advances</t>
  </si>
  <si>
    <t>2628-5452</t>
  </si>
  <si>
    <t>Moving to 2 issues from 2025</t>
  </si>
  <si>
    <t>2199-160X</t>
  </si>
  <si>
    <t>Increase to 24 issues</t>
  </si>
  <si>
    <t>Increase to 104 issues</t>
  </si>
  <si>
    <t>Increase to 48 issues</t>
  </si>
  <si>
    <t>2943-9981</t>
  </si>
  <si>
    <t>Increase to 6 Issues</t>
  </si>
  <si>
    <t>Increase to 72  issues</t>
  </si>
  <si>
    <t>2943-9973</t>
  </si>
  <si>
    <t>2198-3844</t>
  </si>
  <si>
    <t>2405-4518</t>
  </si>
  <si>
    <t>Moving to 1 issues from 2025</t>
  </si>
  <si>
    <t>2045-7634</t>
  </si>
  <si>
    <t xml:space="preserve">Decrease to 12 Issues </t>
  </si>
  <si>
    <t xml:space="preserve">Decrease to 6 issues </t>
  </si>
  <si>
    <t>2689-9655</t>
  </si>
  <si>
    <t>Decrease to 1 Issue</t>
  </si>
  <si>
    <t>Decrease to 24 issues</t>
  </si>
  <si>
    <t>2835-9399</t>
  </si>
  <si>
    <t>2053-3713</t>
  </si>
  <si>
    <t>2634-1573</t>
  </si>
  <si>
    <t>1751-8636</t>
  </si>
  <si>
    <t>1751-8652</t>
  </si>
  <si>
    <t>2398-3396</t>
  </si>
  <si>
    <t>1751-8695</t>
  </si>
  <si>
    <t>1751-9667</t>
  </si>
  <si>
    <t>1755-4543</t>
  </si>
  <si>
    <t>1752-1424</t>
  </si>
  <si>
    <t>1751-8830</t>
  </si>
  <si>
    <t>2993-5210</t>
  </si>
  <si>
    <t>Increase to 12 issues</t>
  </si>
  <si>
    <t xml:space="preserve">Increase to 24 issues </t>
  </si>
  <si>
    <t>2997-8874</t>
  </si>
  <si>
    <t>Increase to 4 Issues</t>
  </si>
  <si>
    <t>2751-1871</t>
  </si>
  <si>
    <t xml:space="preserve">Decrease to 4 issues </t>
  </si>
  <si>
    <t>PREVIOUSLY FREE TO READ NOW MONETIZED</t>
  </si>
  <si>
    <t>Advanced Control for Applications</t>
  </si>
  <si>
    <t>Previously Free to Read</t>
  </si>
  <si>
    <t>2637-403X</t>
  </si>
  <si>
    <t>TITLES NO LONGER PUBLISHED FROM 2026</t>
  </si>
  <si>
    <t>The following titles will either cease publication or transfer to a new publisher at the end of 2025, except if notified differently in the 'Last Issue' column.</t>
  </si>
  <si>
    <t>Last issue</t>
  </si>
  <si>
    <t>New publisher</t>
  </si>
  <si>
    <t>Perpetual Access on WOL</t>
  </si>
  <si>
    <t>Collection included in 2025?</t>
  </si>
  <si>
    <t>Originally Included in the 2025 Database Model?</t>
  </si>
  <si>
    <t>Comments</t>
  </si>
  <si>
    <t xml:space="preserve">Advanced Chinese Medicine </t>
  </si>
  <si>
    <t>2836-8886</t>
  </si>
  <si>
    <t>Vol 2, Iss 4</t>
  </si>
  <si>
    <t>1891-1803</t>
  </si>
  <si>
    <t>Vol 21, Iss 4</t>
  </si>
  <si>
    <t>CAC2</t>
  </si>
  <si>
    <t>Cancer Communications</t>
  </si>
  <si>
    <t>2523-3548</t>
  </si>
  <si>
    <t>Vol 45, Iss 12</t>
  </si>
  <si>
    <t>Science/AAAS</t>
  </si>
  <si>
    <t>CDEV</t>
  </si>
  <si>
    <t>Child Development</t>
  </si>
  <si>
    <t>0009-3920</t>
  </si>
  <si>
    <t>1467-8624</t>
  </si>
  <si>
    <t>Vol 96, Iss 6</t>
  </si>
  <si>
    <t>OUP</t>
  </si>
  <si>
    <t>Full, SSH, M&amp;N</t>
  </si>
  <si>
    <t xml:space="preserve">Hybrid  </t>
  </si>
  <si>
    <t>CDEP</t>
  </si>
  <si>
    <t>Child Development Perspectives</t>
  </si>
  <si>
    <t>1750-8592</t>
  </si>
  <si>
    <t>1750-8606</t>
  </si>
  <si>
    <t>Vol 19, Iss 4</t>
  </si>
  <si>
    <t>Hybrid  - bundled with CDEV</t>
  </si>
  <si>
    <t>MICE</t>
  </si>
  <si>
    <t>Computer-Aided Civil and Infrastructure Engineering</t>
  </si>
  <si>
    <t>1093-9687</t>
  </si>
  <si>
    <t>1467-8667</t>
  </si>
  <si>
    <t>Vol 40, Iss 30</t>
  </si>
  <si>
    <t>New Publisher to be confirmed</t>
  </si>
  <si>
    <t>Full, STM</t>
  </si>
  <si>
    <t>EHF2</t>
  </si>
  <si>
    <t>ESC Heart Failure</t>
  </si>
  <si>
    <t>3333-5648</t>
  </si>
  <si>
    <t>2055-5822</t>
  </si>
  <si>
    <t>Vol 12, Iss 6</t>
  </si>
  <si>
    <t>Gold OA</t>
  </si>
  <si>
    <t>EJHF</t>
  </si>
  <si>
    <t>European Journal of Hearth Failure</t>
  </si>
  <si>
    <t>1388-9842</t>
  </si>
  <si>
    <t>1879-0844</t>
  </si>
  <si>
    <t>Vol 27, Iss 12</t>
  </si>
  <si>
    <t>Full, STM, M&amp;N</t>
  </si>
  <si>
    <t>EJPR</t>
  </si>
  <si>
    <t>European Journal of Political Research</t>
  </si>
  <si>
    <t>0304-4130</t>
  </si>
  <si>
    <t>1475-6765</t>
  </si>
  <si>
    <t>Vol 64, Iss 4</t>
  </si>
  <si>
    <t>Cambridge University Press</t>
  </si>
  <si>
    <t>Full, SSH</t>
  </si>
  <si>
    <t>EPDY</t>
  </si>
  <si>
    <t>European Journal of Political Research Political Data Yearbook</t>
  </si>
  <si>
    <t>2047-8844</t>
  </si>
  <si>
    <t>2047-8852</t>
  </si>
  <si>
    <t>Vol 64, Iss 1</t>
  </si>
  <si>
    <t>Hybrid  - bundled with EJPR</t>
  </si>
  <si>
    <t>RRT</t>
  </si>
  <si>
    <t>GIT ReinRaumTechnik</t>
  </si>
  <si>
    <t>1439-4251</t>
  </si>
  <si>
    <t>Vol 27, Iss 5</t>
  </si>
  <si>
    <t>Cessation</t>
  </si>
  <si>
    <t>n/a</t>
  </si>
  <si>
    <t>0959-9673</t>
  </si>
  <si>
    <t>1365-2613</t>
  </si>
  <si>
    <t>Vol 106, Iss 6</t>
  </si>
  <si>
    <t>IJNT</t>
  </si>
  <si>
    <t>International Journal of Nursing Knowledge</t>
  </si>
  <si>
    <t>2047-3087</t>
  </si>
  <si>
    <t>2047-3095</t>
  </si>
  <si>
    <t>Vol 36, Iss 4</t>
  </si>
  <si>
    <t>2637-403x</t>
  </si>
  <si>
    <t>Vol 7, Iss 4</t>
  </si>
  <si>
    <t>JACF</t>
  </si>
  <si>
    <t>Journal of Applied Corporate Finance</t>
  </si>
  <si>
    <t>1078-1196</t>
  </si>
  <si>
    <t>1745-6622</t>
  </si>
  <si>
    <t>Vol 37, Iss 4</t>
  </si>
  <si>
    <t>JIEC</t>
  </si>
  <si>
    <t>Journal of Industrial Ecology</t>
  </si>
  <si>
    <t>1088-1980</t>
  </si>
  <si>
    <t>1530-9290</t>
  </si>
  <si>
    <t>Vol 29, Iss 6</t>
  </si>
  <si>
    <t>Springer Nature</t>
  </si>
  <si>
    <t>JOPP</t>
  </si>
  <si>
    <t>Journal of Political Philosophy</t>
  </si>
  <si>
    <t>0963-8016</t>
  </si>
  <si>
    <t>1467-9760</t>
  </si>
  <si>
    <t>Vol 33, Iss 4</t>
  </si>
  <si>
    <t>JVIM</t>
  </si>
  <si>
    <t>Journal of Veterinary Internal Medicine</t>
  </si>
  <si>
    <t>0891-6640</t>
  </si>
  <si>
    <t>1939-1676</t>
  </si>
  <si>
    <t>Vol 39, Iss 6</t>
  </si>
  <si>
    <t>MSP2</t>
  </si>
  <si>
    <t xml:space="preserve">Malignancy Spectrum </t>
  </si>
  <si>
    <t>2770-9140</t>
  </si>
  <si>
    <t>MONO</t>
  </si>
  <si>
    <t>Monographs of the Society for Research in Child Development</t>
  </si>
  <si>
    <t>0037-976X</t>
  </si>
  <si>
    <t>1540-5834</t>
  </si>
  <si>
    <t>Vol 90, Iss 3</t>
  </si>
  <si>
    <t>1847-9804</t>
  </si>
  <si>
    <t>CP, no vol/iss no.</t>
  </si>
  <si>
    <t>OPO</t>
  </si>
  <si>
    <t>Ophthalmic and Physiological Optics</t>
  </si>
  <si>
    <t>0275-5408</t>
  </si>
  <si>
    <t>1475-1313</t>
  </si>
  <si>
    <t>Vol 45, Iss 7</t>
  </si>
  <si>
    <t>PHVS</t>
  </si>
  <si>
    <t>PhotonicsViews</t>
  </si>
  <si>
    <t>2626-1294</t>
  </si>
  <si>
    <t>2626-1308</t>
  </si>
  <si>
    <t>Vol 22, Iss 5</t>
  </si>
  <si>
    <t>Controlled Circulation - mid 2025 cessation</t>
  </si>
  <si>
    <t>SOP2</t>
  </si>
  <si>
    <t>Social Policy Report</t>
  </si>
  <si>
    <t>2379-3988</t>
  </si>
  <si>
    <t>Vol 38, Iss 3</t>
  </si>
  <si>
    <t>SVI2</t>
  </si>
  <si>
    <t>Stroke: Vascular and Interventional Neurology</t>
  </si>
  <si>
    <t>2694-5746</t>
  </si>
  <si>
    <t>Vol 5, Iss 6</t>
  </si>
  <si>
    <t>2627-1850</t>
  </si>
  <si>
    <t>Print Material Number</t>
  </si>
  <si>
    <t>Print Status</t>
  </si>
  <si>
    <t>Digital Material Number</t>
  </si>
  <si>
    <t>Digital Status</t>
  </si>
  <si>
    <t>FTE Price Model</t>
  </si>
  <si>
    <t>Embargo Notes</t>
  </si>
  <si>
    <t>2052174X</t>
  </si>
  <si>
    <t>20521758</t>
  </si>
  <si>
    <t>0AENP</t>
  </si>
  <si>
    <t>Obsolete media</t>
  </si>
  <si>
    <t>0AEND</t>
  </si>
  <si>
    <t>Current publication</t>
  </si>
  <si>
    <t>Content Older than 1997</t>
  </si>
  <si>
    <t>AID2</t>
  </si>
  <si>
    <t>23519800</t>
  </si>
  <si>
    <t>Advances in Digestive Medicine</t>
  </si>
  <si>
    <t>AID2D</t>
  </si>
  <si>
    <t>10.1002/(ISSN)2351-9800</t>
  </si>
  <si>
    <t>https://onlinelibrary.wiley.com/journal/23519800</t>
  </si>
  <si>
    <t>Free content</t>
  </si>
  <si>
    <t>1364985X</t>
  </si>
  <si>
    <t>14678489</t>
  </si>
  <si>
    <t>AJARP</t>
  </si>
  <si>
    <t>AJARD</t>
  </si>
  <si>
    <t>Content older than 2 calendar years</t>
  </si>
  <si>
    <t>15372197</t>
  </si>
  <si>
    <t>AJB2D</t>
  </si>
  <si>
    <t>12 months from the initial publication of an issue</t>
  </si>
  <si>
    <t>03618609</t>
  </si>
  <si>
    <t>10968652</t>
  </si>
  <si>
    <t>0AJHP</t>
  </si>
  <si>
    <t>0AJHD</t>
  </si>
  <si>
    <t>Content older than 1 year back to 1995</t>
  </si>
  <si>
    <t>00032409</t>
  </si>
  <si>
    <t>13652044</t>
  </si>
  <si>
    <t>ANAEP</t>
  </si>
  <si>
    <t>ANAED</t>
  </si>
  <si>
    <t>Content older than 12 months back to 1996</t>
  </si>
  <si>
    <t>20472919</t>
  </si>
  <si>
    <t>20472927</t>
  </si>
  <si>
    <t>ANDRP</t>
  </si>
  <si>
    <t>ANDRD</t>
  </si>
  <si>
    <t>Content older than 1 year</t>
  </si>
  <si>
    <t>ANNE</t>
  </si>
  <si>
    <t>15416151</t>
  </si>
  <si>
    <t>15563502</t>
  </si>
  <si>
    <t>ANN4</t>
  </si>
  <si>
    <t>Anthropology News</t>
  </si>
  <si>
    <t>ANNEP</t>
  </si>
  <si>
    <t>ANNED</t>
  </si>
  <si>
    <t>10.1111/(ISSN)1556-3502</t>
  </si>
  <si>
    <t>https://anthrosource.onlinelibrary.wiley.com/journal/15563502</t>
  </si>
  <si>
    <t>All old back content is available online to customers including current content.</t>
  </si>
  <si>
    <t>1755375X</t>
  </si>
  <si>
    <t>17553768</t>
  </si>
  <si>
    <t>0AOSP</t>
  </si>
  <si>
    <t>0AOSD</t>
  </si>
  <si>
    <t>Content older than 1 year back to 1996</t>
  </si>
  <si>
    <t>19328486</t>
  </si>
  <si>
    <t>19328494</t>
  </si>
  <si>
    <t>00ARP</t>
  </si>
  <si>
    <t>00ARD</t>
  </si>
  <si>
    <t>AS0X</t>
  </si>
  <si>
    <t>02123444</t>
  </si>
  <si>
    <t>Test Research Open Access</t>
  </si>
  <si>
    <t>AS0XP</t>
  </si>
  <si>
    <t>AS0XD</t>
  </si>
  <si>
    <t>Content is tagged as free. This is not part of the Wiley Open Access program</t>
  </si>
  <si>
    <t>03065251</t>
  </si>
  <si>
    <t>13652125</t>
  </si>
  <si>
    <t>0BCPP</t>
  </si>
  <si>
    <t>0BCPD</t>
  </si>
  <si>
    <t>00071048</t>
  </si>
  <si>
    <t>13652141</t>
  </si>
  <si>
    <t>0BJHP</t>
  </si>
  <si>
    <t>0BJHD</t>
  </si>
  <si>
    <t>Content older than 1 calendar year back to 1996</t>
  </si>
  <si>
    <t>00071188</t>
  </si>
  <si>
    <t>14765381</t>
  </si>
  <si>
    <t>0BPHP</t>
  </si>
  <si>
    <t>0BPHD</t>
  </si>
  <si>
    <t>Content older than 12 months</t>
  </si>
  <si>
    <t>0CDRP</t>
  </si>
  <si>
    <t>0CMIP</t>
  </si>
  <si>
    <t>Content older than 2 years</t>
  </si>
  <si>
    <t>0008543X</t>
  </si>
  <si>
    <t>10970142</t>
  </si>
  <si>
    <t>CNCRP</t>
  </si>
  <si>
    <t>CNCRD</t>
  </si>
  <si>
    <t>Content older than 1 year back to Vol 1, 1948 (Vol 81, 1997 for Cancer Cyotpathology)</t>
  </si>
  <si>
    <t>1934662X</t>
  </si>
  <si>
    <t>19346638</t>
  </si>
  <si>
    <t>CNCYP</t>
  </si>
  <si>
    <t>CNCYD</t>
  </si>
  <si>
    <t>03640213</t>
  </si>
  <si>
    <t>15516709</t>
  </si>
  <si>
    <t>COGSP</t>
  </si>
  <si>
    <t>COGSD</t>
  </si>
  <si>
    <t>Rolling Embargo for Content older than 12 months</t>
  </si>
  <si>
    <t>15414337</t>
  </si>
  <si>
    <t>CRF3D</t>
  </si>
  <si>
    <t>CUANP</t>
  </si>
  <si>
    <t>Abandoned</t>
  </si>
  <si>
    <t>Society open access Journal</t>
  </si>
  <si>
    <t>15524949</t>
  </si>
  <si>
    <t>15524957</t>
  </si>
  <si>
    <t>CYTBP</t>
  </si>
  <si>
    <t>CYTBD</t>
  </si>
  <si>
    <t>15524922</t>
  </si>
  <si>
    <t>15524930</t>
  </si>
  <si>
    <t>CYTOP</t>
  </si>
  <si>
    <t>CYTOD</t>
  </si>
  <si>
    <t>00121592</t>
  </si>
  <si>
    <t>1440169X</t>
  </si>
  <si>
    <t>0DGDP</t>
  </si>
  <si>
    <t>0DGDD</t>
  </si>
  <si>
    <t>00121622</t>
  </si>
  <si>
    <t>14698749</t>
  </si>
  <si>
    <t>DMCNP</t>
  </si>
  <si>
    <t>DMCND</t>
  </si>
  <si>
    <t>Free Content</t>
  </si>
  <si>
    <t>10588388</t>
  </si>
  <si>
    <t>10970177</t>
  </si>
  <si>
    <t>DVDYP</t>
  </si>
  <si>
    <t>DVDYD</t>
  </si>
  <si>
    <t>ENTT</t>
  </si>
  <si>
    <t>15594939</t>
  </si>
  <si>
    <t>19325312</t>
  </si>
  <si>
    <t>ENT3</t>
  </si>
  <si>
    <t>ENT Today</t>
  </si>
  <si>
    <t>ENTTP</t>
  </si>
  <si>
    <t>ENTTD</t>
  </si>
  <si>
    <t>10.1002/(ISSN)1932-5312</t>
  </si>
  <si>
    <t>http://www.enttoday.org</t>
  </si>
  <si>
    <t>Free online</t>
  </si>
  <si>
    <t>0EPHP</t>
  </si>
  <si>
    <t>1742464X</t>
  </si>
  <si>
    <t>17424658</t>
  </si>
  <si>
    <t>FEBSP</t>
  </si>
  <si>
    <t>FEBSD</t>
  </si>
  <si>
    <t>18733468</t>
  </si>
  <si>
    <t>FEB2D</t>
  </si>
  <si>
    <t>0FECP</t>
  </si>
  <si>
    <t>00142980</t>
  </si>
  <si>
    <t>15214141</t>
  </si>
  <si>
    <t>0EJIP</t>
  </si>
  <si>
    <t>0EJID</t>
  </si>
  <si>
    <t>Content older than 12 months back to 1997</t>
  </si>
  <si>
    <t>CITPP</t>
  </si>
  <si>
    <t>08866236</t>
  </si>
  <si>
    <t>19449224</t>
  </si>
  <si>
    <t>0GBCP</t>
  </si>
  <si>
    <t>0GBCD</t>
  </si>
  <si>
    <t>Content older than 2 years back to 1996</t>
  </si>
  <si>
    <t>0GRLP</t>
  </si>
  <si>
    <t>13569597</t>
  </si>
  <si>
    <t>13652443</t>
  </si>
  <si>
    <t>0GTCP</t>
  </si>
  <si>
    <t>0GTCD</t>
  </si>
  <si>
    <t>Content older than 6 months</t>
  </si>
  <si>
    <t>14711834</t>
  </si>
  <si>
    <t>14711842</t>
  </si>
  <si>
    <t>0HIRP</t>
  </si>
  <si>
    <t>To be Obsolete media</t>
  </si>
  <si>
    <t>0HIRD</t>
  </si>
  <si>
    <t>Content older than 3 years</t>
  </si>
  <si>
    <t>14642662</t>
  </si>
  <si>
    <t>14681293</t>
  </si>
  <si>
    <t>0HIVP</t>
  </si>
  <si>
    <t>0HIVD</t>
  </si>
  <si>
    <t>00192805</t>
  </si>
  <si>
    <t>13652567</t>
  </si>
  <si>
    <t>0IMMP</t>
  </si>
  <si>
    <t>0IMMD</t>
  </si>
  <si>
    <t>00218790</t>
  </si>
  <si>
    <t>13652656</t>
  </si>
  <si>
    <t>JANEP</t>
  </si>
  <si>
    <t>JANED</t>
  </si>
  <si>
    <t>00220477</t>
  </si>
  <si>
    <t>13652745</t>
  </si>
  <si>
    <t>0JECP</t>
  </si>
  <si>
    <t>0JECD</t>
  </si>
  <si>
    <t>21699380</t>
  </si>
  <si>
    <t>21699402</t>
  </si>
  <si>
    <t>JGRAP</t>
  </si>
  <si>
    <t>JGRAD</t>
  </si>
  <si>
    <t>21699313</t>
  </si>
  <si>
    <t>21699356</t>
  </si>
  <si>
    <t>JGRBP</t>
  </si>
  <si>
    <t>JGRBD</t>
  </si>
  <si>
    <t>21699275</t>
  </si>
  <si>
    <t>21699291</t>
  </si>
  <si>
    <t>JGRCP</t>
  </si>
  <si>
    <t>JGRCD</t>
  </si>
  <si>
    <t>2169897X</t>
  </si>
  <si>
    <t>21698996</t>
  </si>
  <si>
    <t>JGRDP</t>
  </si>
  <si>
    <t>JGRDD</t>
  </si>
  <si>
    <t>21699097</t>
  </si>
  <si>
    <t>21699100</t>
  </si>
  <si>
    <t>JGREP</t>
  </si>
  <si>
    <t>JGRED</t>
  </si>
  <si>
    <t>21699003</t>
  </si>
  <si>
    <t>21699011</t>
  </si>
  <si>
    <t>JGRFP</t>
  </si>
  <si>
    <t>JGRFD</t>
  </si>
  <si>
    <t>21698953</t>
  </si>
  <si>
    <t>21698961</t>
  </si>
  <si>
    <t>JGRGP</t>
  </si>
  <si>
    <t>JGRGD</t>
  </si>
  <si>
    <t>JJA2P</t>
  </si>
  <si>
    <t>00222720</t>
  </si>
  <si>
    <t>13652818</t>
  </si>
  <si>
    <t>0JMIP</t>
  </si>
  <si>
    <t>0JMID</t>
  </si>
  <si>
    <t>Content older than 3 years back to 1996</t>
  </si>
  <si>
    <t>10531807</t>
  </si>
  <si>
    <t>15222586</t>
  </si>
  <si>
    <t>JMRIP</t>
  </si>
  <si>
    <t>JMRID</t>
  </si>
  <si>
    <t>Content older than 5 years, back to 1998.</t>
  </si>
  <si>
    <t>00218782</t>
  </si>
  <si>
    <t>14697580</t>
  </si>
  <si>
    <t>0JOAP</t>
  </si>
  <si>
    <t>0JOAD</t>
  </si>
  <si>
    <t>09546820</t>
  </si>
  <si>
    <t>13652796</t>
  </si>
  <si>
    <t>JOIMP</t>
  </si>
  <si>
    <t>JOIMD</t>
  </si>
  <si>
    <t>07360266</t>
  </si>
  <si>
    <t>1554527X</t>
  </si>
  <si>
    <t>0JORP</t>
  </si>
  <si>
    <t>0JORD</t>
  </si>
  <si>
    <t>Content older than 1 year back to 2000</t>
  </si>
  <si>
    <t>00218901</t>
  </si>
  <si>
    <t>13652664</t>
  </si>
  <si>
    <t>0JPEP</t>
  </si>
  <si>
    <t>0JPED</t>
  </si>
  <si>
    <t>0JPRP</t>
  </si>
  <si>
    <t>00243590</t>
  </si>
  <si>
    <t>19395590</t>
  </si>
  <si>
    <t>0LNOP</t>
  </si>
  <si>
    <t>0LNOD</t>
  </si>
  <si>
    <t>Rolling 3 year embargo</t>
  </si>
  <si>
    <t>1539607X</t>
  </si>
  <si>
    <t>15396088</t>
  </si>
  <si>
    <t>0LOBP</t>
  </si>
  <si>
    <t>0LOBD</t>
  </si>
  <si>
    <t>Rolling 12 month embargo</t>
  </si>
  <si>
    <t>15415856</t>
  </si>
  <si>
    <t>LOM3D</t>
  </si>
  <si>
    <t>10869379</t>
  </si>
  <si>
    <t>19455100</t>
  </si>
  <si>
    <t>MAPSP</t>
  </si>
  <si>
    <t>MAPSD</t>
  </si>
  <si>
    <t>03855600</t>
  </si>
  <si>
    <t>13480421</t>
  </si>
  <si>
    <t>0MIMP</t>
  </si>
  <si>
    <t>0MIMD</t>
  </si>
  <si>
    <t>18 Month Embargo</t>
  </si>
  <si>
    <t>0950382X</t>
  </si>
  <si>
    <t>13652958</t>
  </si>
  <si>
    <t>0MMIP</t>
  </si>
  <si>
    <t>0MMID</t>
  </si>
  <si>
    <t>Content older than 18 months back to 1996</t>
  </si>
  <si>
    <t>07403194</t>
  </si>
  <si>
    <t>15222594</t>
  </si>
  <si>
    <t>0MRMP</t>
  </si>
  <si>
    <t>0MRMD</t>
  </si>
  <si>
    <t>MSID</t>
  </si>
  <si>
    <t>03620972</t>
  </si>
  <si>
    <t>2637496X</t>
  </si>
  <si>
    <t>MSI2</t>
  </si>
  <si>
    <t>Information Display</t>
  </si>
  <si>
    <t>MSIDP</t>
  </si>
  <si>
    <t>MSIDD</t>
  </si>
  <si>
    <t>10.1002/(ISSN)2637-496X</t>
  </si>
  <si>
    <t>https://onlinelibrary.wiley.com/journal/2637496X</t>
  </si>
  <si>
    <t xml:space="preserve">Free online title </t>
  </si>
  <si>
    <t>19328451</t>
  </si>
  <si>
    <t>1932846X</t>
  </si>
  <si>
    <t>0NEUP</t>
  </si>
  <si>
    <t>0NEUD</t>
  </si>
  <si>
    <t>Content older than 12 months back to 1995</t>
  </si>
  <si>
    <t>0028646X</t>
  </si>
  <si>
    <t>14698137</t>
  </si>
  <si>
    <t>0NPHP</t>
  </si>
  <si>
    <t>0NPHD</t>
  </si>
  <si>
    <t>19307381</t>
  </si>
  <si>
    <t>1930739X</t>
  </si>
  <si>
    <t>0OBYP</t>
  </si>
  <si>
    <t>0OBYD</t>
  </si>
  <si>
    <t>Content older than 4 years</t>
  </si>
  <si>
    <t>00310239</t>
  </si>
  <si>
    <t>14754983</t>
  </si>
  <si>
    <t>PALAP</t>
  </si>
  <si>
    <t>PALAD</t>
  </si>
  <si>
    <t>Content older than 5 years</t>
  </si>
  <si>
    <t>25724517</t>
  </si>
  <si>
    <t>25724525</t>
  </si>
  <si>
    <t>PALOP</t>
  </si>
  <si>
    <t>PALOD</t>
  </si>
  <si>
    <t>01407791</t>
  </si>
  <si>
    <t>13653040</t>
  </si>
  <si>
    <t>0PCEP</t>
  </si>
  <si>
    <t>0PCED</t>
  </si>
  <si>
    <t>13231316</t>
  </si>
  <si>
    <t>14401819</t>
  </si>
  <si>
    <t>0PCNP</t>
  </si>
  <si>
    <t>0PCND</t>
  </si>
  <si>
    <t>01419838</t>
  </si>
  <si>
    <t>13653024</t>
  </si>
  <si>
    <t>0PIMP</t>
  </si>
  <si>
    <t>0PIMD</t>
  </si>
  <si>
    <t>00320862</t>
  </si>
  <si>
    <t>13653059</t>
  </si>
  <si>
    <t>0PPAP</t>
  </si>
  <si>
    <t>0PPAD</t>
  </si>
  <si>
    <t>09618368</t>
  </si>
  <si>
    <t>1469896X</t>
  </si>
  <si>
    <t>0PROP</t>
  </si>
  <si>
    <t>0PROD</t>
  </si>
  <si>
    <t>00486604</t>
  </si>
  <si>
    <t>1944799X</t>
  </si>
  <si>
    <t>0RDSP</t>
  </si>
  <si>
    <t>0RDSD</t>
  </si>
  <si>
    <t>87551209</t>
  </si>
  <si>
    <t>19449208</t>
  </si>
  <si>
    <t>0ROGP</t>
  </si>
  <si>
    <t>0ROGD</t>
  </si>
  <si>
    <t>01419889</t>
  </si>
  <si>
    <t>14679566</t>
  </si>
  <si>
    <t>SHILP</t>
  </si>
  <si>
    <t>SHILD</t>
  </si>
  <si>
    <t>Content older than 3 calendar years</t>
  </si>
  <si>
    <t>03009475</t>
  </si>
  <si>
    <t>13653083</t>
  </si>
  <si>
    <t>0SJIP</t>
  </si>
  <si>
    <t>0SJID</t>
  </si>
  <si>
    <t>14247755</t>
  </si>
  <si>
    <t>16626370</t>
  </si>
  <si>
    <t>SPSRP</t>
  </si>
  <si>
    <t>SPSRD</t>
  </si>
  <si>
    <t>02787407</t>
  </si>
  <si>
    <t>19449194</t>
  </si>
  <si>
    <t>TECTP</t>
  </si>
  <si>
    <t>TECTD</t>
  </si>
  <si>
    <t>00223751</t>
  </si>
  <si>
    <t>14697793</t>
  </si>
  <si>
    <t>0TJPP</t>
  </si>
  <si>
    <t>0TJPD</t>
  </si>
  <si>
    <t>13602276</t>
  </si>
  <si>
    <t>13653156</t>
  </si>
  <si>
    <t>0TMIP</t>
  </si>
  <si>
    <t>0TMID</t>
  </si>
  <si>
    <t>17568757</t>
  </si>
  <si>
    <t>17568765</t>
  </si>
  <si>
    <t>TOPSP</t>
  </si>
  <si>
    <t>TOPSD</t>
  </si>
  <si>
    <t>09607412</t>
  </si>
  <si>
    <t>1365313X</t>
  </si>
  <si>
    <t>0TPJP</t>
  </si>
  <si>
    <t>0TPJD</t>
  </si>
  <si>
    <t>13989219</t>
  </si>
  <si>
    <t>16000854</t>
  </si>
  <si>
    <t>0TRAP</t>
  </si>
  <si>
    <t>0TRAD</t>
  </si>
  <si>
    <t>09607692</t>
  </si>
  <si>
    <t>14690705</t>
  </si>
  <si>
    <t>0UOGP</t>
  </si>
  <si>
    <t>0UOGD</t>
  </si>
  <si>
    <t>WPS</t>
  </si>
  <si>
    <t>17238617</t>
  </si>
  <si>
    <t>20515545</t>
  </si>
  <si>
    <t>WPS2</t>
  </si>
  <si>
    <t>World Psychiatry</t>
  </si>
  <si>
    <t>0WPSP</t>
  </si>
  <si>
    <t>0WPSD</t>
  </si>
  <si>
    <t>10.1002/(ISSN)2051-5545</t>
  </si>
  <si>
    <t>https://onlinelibrary.wiley.com/journal/20515545</t>
  </si>
  <si>
    <t>Content is tagged as free.  This is not part of the Wiley Open Access program.</t>
  </si>
  <si>
    <t>WRCRP</t>
  </si>
  <si>
    <t>0749503X</t>
  </si>
  <si>
    <t>10970061</t>
  </si>
  <si>
    <t>0YEAP</t>
  </si>
  <si>
    <t>0YEAD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</si>
</sst>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20"/>
      <color rgb="FF00B050"/>
      <name val="Calibri"/>
      <family val="2"/>
    </font>
    <font>
      <b/>
      <sz val="8"/>
      <color theme="0"/>
      <name val="Arial"/>
      <family val="2"/>
    </font>
    <font>
      <sz val="1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2"/>
      <color indexed="8"/>
      <name val="Aptos"/>
      <family val="2"/>
    </font>
    <font>
      <b/>
      <sz val="11"/>
      <color theme="0"/>
      <name val="Arial"/>
      <family val="2"/>
    </font>
    <font>
      <sz val="11"/>
      <color rgb="FF000000"/>
      <name val="Aptos"/>
      <family val="2"/>
    </font>
    <font>
      <b/>
      <sz val="20"/>
      <color indexed="57"/>
      <name val="Arial"/>
      <family val="2"/>
    </font>
    <font>
      <b/>
      <sz val="8"/>
      <color indexed="9"/>
      <name val="Arial"/>
      <family val="2"/>
    </font>
    <font>
      <sz val="8"/>
      <color theme="1"/>
      <name val="Arial"/>
    </font>
    <font>
      <sz val="8"/>
      <color theme="1"/>
      <name val="Arial"/>
      <family val="2"/>
    </font>
    <font>
      <sz val="8"/>
      <name val="Arial"/>
      <family val="2"/>
    </font>
    <font>
      <sz val="8"/>
      <name val="Arial"/>
    </font>
    <font>
      <sz val="8"/>
      <color indexed="8"/>
      <name val="Arial"/>
    </font>
    <font>
      <sz val="10"/>
      <name val="Arial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b/>
      <sz val="10"/>
      <color indexed="57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5BE9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>
      <alignment horizontal="left"/>
    </xf>
    <xf numFmtId="0" fontId="9" fillId="0" borderId="0"/>
    <xf numFmtId="0" fontId="2" fillId="0" borderId="0"/>
    <xf numFmtId="0" fontId="2" fillId="0" borderId="0"/>
    <xf numFmtId="0" fontId="8" fillId="0" borderId="0">
      <alignment horizontal="left"/>
    </xf>
    <xf numFmtId="0" fontId="3" fillId="0" borderId="0"/>
    <xf numFmtId="0" fontId="11" fillId="0" borderId="0" applyNumberFormat="0" applyFill="0" applyBorder="0" applyAlignment="0" applyProtection="0"/>
    <xf numFmtId="0" fontId="1" fillId="0" borderId="0"/>
    <xf numFmtId="0" fontId="12" fillId="0" borderId="0"/>
    <xf numFmtId="0" fontId="13" fillId="0" borderId="0" applyNumberFormat="0" applyFill="0" applyBorder="0" applyAlignment="0" applyProtection="0"/>
  </cellStyleXfs>
  <cellXfs count="88">
    <xf numFmtId="0" fontId="0" fillId="0" borderId="0" xfId="0"/>
    <xf numFmtId="0" fontId="5" fillId="3" borderId="1" xfId="2" applyFont="1" applyFill="1" applyBorder="1" applyAlignment="1">
      <alignment horizontal="left" vertical="top" wrapText="1"/>
    </xf>
    <xf numFmtId="0" fontId="7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0" xfId="3" applyFont="1" applyFill="1" applyAlignment="1" applyProtection="1">
      <alignment horizontal="left" vertical="top" wrapText="1"/>
      <protection locked="0"/>
    </xf>
    <xf numFmtId="0" fontId="5" fillId="4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wrapText="1"/>
    </xf>
    <xf numFmtId="0" fontId="10" fillId="2" borderId="0" xfId="1" applyFont="1" applyFill="1" applyAlignment="1">
      <alignment horizontal="left" vertical="top" wrapText="1"/>
    </xf>
    <xf numFmtId="0" fontId="10" fillId="2" borderId="0" xfId="1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13"/>
    <xf numFmtId="0" fontId="14" fillId="0" borderId="0" xfId="0" applyFont="1"/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left" vertical="top" wrapText="1"/>
      <protection locked="0"/>
    </xf>
    <xf numFmtId="16" fontId="0" fillId="0" borderId="0" xfId="0" applyNumberFormat="1"/>
    <xf numFmtId="0" fontId="16" fillId="0" borderId="0" xfId="0" applyFont="1"/>
    <xf numFmtId="0" fontId="17" fillId="0" borderId="0" xfId="2" applyFont="1"/>
    <xf numFmtId="0" fontId="2" fillId="0" borderId="0" xfId="1"/>
    <xf numFmtId="0" fontId="18" fillId="5" borderId="0" xfId="4" applyFont="1" applyFill="1" applyAlignment="1">
      <alignment horizontal="left" vertical="top" wrapText="1"/>
    </xf>
    <xf numFmtId="0" fontId="18" fillId="5" borderId="0" xfId="2" applyFont="1" applyFill="1" applyAlignment="1">
      <alignment horizontal="left" vertical="top" wrapText="1"/>
    </xf>
    <xf numFmtId="0" fontId="19" fillId="0" borderId="2" xfId="3" applyFont="1" applyBorder="1" applyAlignment="1">
      <alignment horizontal="left" vertical="center"/>
    </xf>
    <xf numFmtId="0" fontId="20" fillId="0" borderId="2" xfId="3" applyFont="1" applyBorder="1" applyAlignment="1">
      <alignment horizontal="left" vertical="center"/>
    </xf>
    <xf numFmtId="0" fontId="21" fillId="0" borderId="2" xfId="4" applyFont="1" applyBorder="1" applyAlignment="1">
      <alignment horizontal="left" vertical="center"/>
    </xf>
    <xf numFmtId="0" fontId="8" fillId="0" borderId="2" xfId="5" applyFont="1" applyBorder="1"/>
    <xf numFmtId="0" fontId="22" fillId="0" borderId="2" xfId="4" applyFont="1" applyBorder="1" applyAlignment="1">
      <alignment horizontal="left" vertical="center"/>
    </xf>
    <xf numFmtId="0" fontId="23" fillId="0" borderId="2" xfId="5" applyFont="1" applyBorder="1"/>
    <xf numFmtId="0" fontId="24" fillId="0" borderId="0" xfId="1" applyFont="1"/>
    <xf numFmtId="0" fontId="17" fillId="0" borderId="0" xfId="2" applyFont="1" applyAlignment="1">
      <alignment horizontal="left" vertical="top"/>
    </xf>
    <xf numFmtId="0" fontId="25" fillId="0" borderId="0" xfId="5" applyFont="1" applyAlignment="1">
      <alignment horizontal="left" vertical="top"/>
    </xf>
    <xf numFmtId="0" fontId="25" fillId="0" borderId="0" xfId="5" applyFont="1" applyAlignment="1">
      <alignment horizontal="left" vertical="top" wrapText="1"/>
    </xf>
    <xf numFmtId="0" fontId="2" fillId="0" borderId="0" xfId="1" applyAlignment="1">
      <alignment horizontal="left" vertical="top"/>
    </xf>
    <xf numFmtId="0" fontId="8" fillId="0" borderId="2" xfId="4" applyBorder="1" applyAlignment="1">
      <alignment horizontal="left" vertical="top"/>
    </xf>
    <xf numFmtId="0" fontId="8" fillId="0" borderId="2" xfId="4" applyBorder="1" applyAlignment="1">
      <alignment horizontal="left" vertical="top" wrapText="1"/>
    </xf>
    <xf numFmtId="0" fontId="25" fillId="0" borderId="0" xfId="5" applyFont="1"/>
    <xf numFmtId="0" fontId="18" fillId="5" borderId="1" xfId="4" applyFont="1" applyFill="1" applyBorder="1" applyAlignment="1">
      <alignment horizontal="left" vertical="top" wrapText="1"/>
    </xf>
    <xf numFmtId="0" fontId="18" fillId="5" borderId="0" xfId="2" applyFont="1" applyFill="1" applyAlignment="1">
      <alignment horizontal="left" vertical="top"/>
    </xf>
    <xf numFmtId="0" fontId="8" fillId="0" borderId="2" xfId="4" applyBorder="1" applyAlignment="1">
      <alignment vertical="top"/>
    </xf>
    <xf numFmtId="0" fontId="8" fillId="0" borderId="2" xfId="4" applyBorder="1" applyAlignment="1">
      <alignment vertical="top" wrapText="1"/>
    </xf>
    <xf numFmtId="0" fontId="25" fillId="0" borderId="0" xfId="5" applyFont="1" applyAlignment="1">
      <alignment horizontal="left"/>
    </xf>
    <xf numFmtId="0" fontId="17" fillId="0" borderId="0" xfId="2" applyFont="1" applyAlignment="1">
      <alignment horizontal="left"/>
    </xf>
    <xf numFmtId="0" fontId="8" fillId="0" borderId="0" xfId="4">
      <alignment horizontal="left"/>
    </xf>
    <xf numFmtId="0" fontId="28" fillId="0" borderId="0" xfId="1" applyFont="1" applyAlignment="1">
      <alignment horizontal="left" vertical="center"/>
    </xf>
    <xf numFmtId="0" fontId="8" fillId="0" borderId="0" xfId="4" applyAlignment="1">
      <alignment vertical="center"/>
    </xf>
    <xf numFmtId="0" fontId="18" fillId="5" borderId="1" xfId="2" applyFont="1" applyFill="1" applyBorder="1" applyAlignment="1">
      <alignment horizontal="left" vertical="top" wrapText="1"/>
    </xf>
    <xf numFmtId="0" fontId="20" fillId="0" borderId="2" xfId="3" applyFont="1" applyBorder="1" applyAlignment="1">
      <alignment horizontal="left" vertical="center" wrapText="1"/>
    </xf>
    <xf numFmtId="0" fontId="21" fillId="0" borderId="2" xfId="2" applyFont="1" applyBorder="1" applyAlignment="1">
      <alignment horizontal="left" vertical="top" wrapText="1"/>
    </xf>
    <xf numFmtId="0" fontId="21" fillId="0" borderId="0" xfId="4" applyFont="1">
      <alignment horizontal="left"/>
    </xf>
    <xf numFmtId="0" fontId="21" fillId="0" borderId="0" xfId="7" applyFont="1" applyAlignment="1">
      <alignment horizontal="left" vertical="top" wrapText="1"/>
    </xf>
    <xf numFmtId="0" fontId="21" fillId="0" borderId="2" xfId="4" applyFont="1" applyBorder="1" applyAlignment="1">
      <alignment horizontal="left" vertical="center" wrapText="1"/>
    </xf>
    <xf numFmtId="0" fontId="8" fillId="0" borderId="2" xfId="4" applyBorder="1">
      <alignment horizontal="left"/>
    </xf>
    <xf numFmtId="0" fontId="20" fillId="0" borderId="0" xfId="3" applyFont="1" applyAlignment="1">
      <alignment horizontal="left" vertical="center" wrapText="1"/>
    </xf>
    <xf numFmtId="0" fontId="21" fillId="0" borderId="2" xfId="7" applyFont="1" applyBorder="1" applyAlignment="1">
      <alignment horizontal="left" vertical="top" wrapText="1"/>
    </xf>
    <xf numFmtId="0" fontId="30" fillId="0" borderId="2" xfId="7" applyFont="1" applyBorder="1" applyAlignment="1">
      <alignment horizontal="left" vertical="top" wrapText="1"/>
    </xf>
    <xf numFmtId="0" fontId="21" fillId="0" borderId="2" xfId="7" applyFont="1" applyBorder="1" applyAlignment="1">
      <alignment wrapText="1"/>
    </xf>
    <xf numFmtId="0" fontId="31" fillId="0" borderId="0" xfId="4" applyFont="1">
      <alignment horizontal="left"/>
    </xf>
    <xf numFmtId="0" fontId="30" fillId="0" borderId="0" xfId="7" applyFont="1" applyAlignment="1">
      <alignment horizontal="left" vertical="top" wrapText="1"/>
    </xf>
    <xf numFmtId="0" fontId="21" fillId="0" borderId="0" xfId="7" applyFont="1" applyAlignment="1">
      <alignment wrapText="1"/>
    </xf>
    <xf numFmtId="0" fontId="21" fillId="0" borderId="1" xfId="7" applyFont="1" applyBorder="1" applyAlignment="1">
      <alignment horizontal="left" vertical="top" wrapText="1"/>
    </xf>
    <xf numFmtId="0" fontId="20" fillId="0" borderId="0" xfId="3" applyFont="1" applyAlignment="1">
      <alignment horizontal="left" vertical="center"/>
    </xf>
    <xf numFmtId="0" fontId="21" fillId="0" borderId="0" xfId="2" applyFont="1" applyAlignment="1">
      <alignment horizontal="left" vertical="top" wrapText="1"/>
    </xf>
    <xf numFmtId="0" fontId="8" fillId="0" borderId="0" xfId="4" applyAlignment="1"/>
    <xf numFmtId="0" fontId="8" fillId="0" borderId="2" xfId="8" applyBorder="1" applyAlignment="1">
      <alignment vertical="top"/>
    </xf>
    <xf numFmtId="0" fontId="8" fillId="0" borderId="2" xfId="8" applyBorder="1" applyAlignment="1">
      <alignment vertical="top" wrapText="1"/>
    </xf>
    <xf numFmtId="0" fontId="21" fillId="0" borderId="2" xfId="8" applyFont="1" applyBorder="1" applyAlignment="1">
      <alignment horizontal="left" vertical="center"/>
    </xf>
    <xf numFmtId="0" fontId="8" fillId="0" borderId="2" xfId="8" applyBorder="1">
      <alignment horizontal="left"/>
    </xf>
    <xf numFmtId="0" fontId="32" fillId="5" borderId="2" xfId="4" applyFont="1" applyFill="1" applyBorder="1" applyAlignment="1">
      <alignment horizontal="left" vertical="top" wrapText="1"/>
    </xf>
    <xf numFmtId="0" fontId="32" fillId="5" borderId="2" xfId="2" applyFont="1" applyFill="1" applyBorder="1" applyAlignment="1">
      <alignment horizontal="left" vertical="top" wrapText="1"/>
    </xf>
    <xf numFmtId="0" fontId="32" fillId="5" borderId="2" xfId="2" applyFont="1" applyFill="1" applyBorder="1" applyAlignment="1">
      <alignment vertical="top" wrapText="1"/>
    </xf>
    <xf numFmtId="0" fontId="33" fillId="6" borderId="0" xfId="4" applyFont="1" applyFill="1" applyAlignment="1">
      <alignment horizontal="left" vertical="top"/>
    </xf>
    <xf numFmtId="0" fontId="25" fillId="0" borderId="0" xfId="4" applyFont="1">
      <alignment horizontal="left"/>
    </xf>
    <xf numFmtId="0" fontId="2" fillId="0" borderId="2" xfId="4" applyFont="1" applyBorder="1" applyAlignment="1">
      <alignment horizontal="left" vertical="top"/>
    </xf>
    <xf numFmtId="0" fontId="2" fillId="0" borderId="2" xfId="4" applyFont="1" applyBorder="1" applyAlignment="1">
      <alignment horizontal="left" vertical="top" wrapText="1"/>
    </xf>
    <xf numFmtId="0" fontId="34" fillId="0" borderId="2" xfId="9" applyFont="1" applyBorder="1" applyAlignment="1">
      <alignment horizontal="left" vertical="top"/>
    </xf>
    <xf numFmtId="0" fontId="25" fillId="0" borderId="2" xfId="4" applyFont="1" applyBorder="1">
      <alignment horizontal="left"/>
    </xf>
    <xf numFmtId="0" fontId="34" fillId="0" borderId="2" xfId="9" applyFont="1" applyBorder="1" applyAlignment="1">
      <alignment horizontal="left" vertical="top" wrapText="1"/>
    </xf>
    <xf numFmtId="0" fontId="0" fillId="0" borderId="2" xfId="4" applyFont="1" applyBorder="1" applyAlignment="1">
      <alignment horizontal="left" vertical="top"/>
    </xf>
    <xf numFmtId="0" fontId="2" fillId="0" borderId="3" xfId="4" applyFont="1" applyBorder="1" applyAlignment="1">
      <alignment horizontal="left" vertical="top" wrapText="1"/>
    </xf>
    <xf numFmtId="0" fontId="25" fillId="0" borderId="2" xfId="4" applyFont="1" applyBorder="1" applyAlignment="1">
      <alignment horizontal="left" wrapText="1"/>
    </xf>
    <xf numFmtId="0" fontId="17" fillId="0" borderId="0" xfId="2" applyFont="1" applyAlignment="1">
      <alignment horizontal="left"/>
    </xf>
    <xf numFmtId="0" fontId="28" fillId="0" borderId="0" xfId="1" applyFont="1" applyAlignment="1">
      <alignment horizontal="left" vertical="center"/>
    </xf>
    <xf numFmtId="0" fontId="8" fillId="0" borderId="0" xfId="4" applyAlignment="1">
      <alignment vertical="center" wrapText="1"/>
    </xf>
  </cellXfs>
  <cellStyles count="14">
    <cellStyle name="Hyperlink 2" xfId="10" xr:uid="{699F4B1B-74F9-4EB9-953C-65FD73E52FE1}"/>
    <cellStyle name="Link" xfId="13" builtinId="8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Standard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nlinelibrary.wiley.com/journal/2097694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47E8-7374-4A27-A1A2-E3391CF664F4}">
  <sheetPr>
    <tabColor theme="3" tint="0.749992370372631"/>
  </sheetPr>
  <dimension ref="A1:AI1326"/>
  <sheetViews>
    <sheetView tabSelected="1" topLeftCell="F1" zoomScaleNormal="100" workbookViewId="0">
      <pane xSplit="3" ySplit="3" topLeftCell="I4" activePane="bottomRight" state="frozen"/>
      <selection activeCell="F1" sqref="F1"/>
      <selection pane="topRight" activeCell="I1" sqref="I1"/>
      <selection pane="bottomLeft" activeCell="F4" sqref="F4"/>
      <selection pane="bottomRight" activeCell="F1" sqref="F1"/>
    </sheetView>
  </sheetViews>
  <sheetFormatPr baseColWidth="10" defaultColWidth="21.26953125" defaultRowHeight="14.5" outlineLevelCol="1" x14ac:dyDescent="0.35"/>
  <cols>
    <col min="1" max="1" width="9.26953125" hidden="1" customWidth="1"/>
    <col min="2" max="2" width="12.26953125" hidden="1" customWidth="1"/>
    <col min="3" max="3" width="12" hidden="1" customWidth="1"/>
    <col min="4" max="4" width="14.453125" hidden="1" customWidth="1"/>
    <col min="5" max="5" width="14.7265625" hidden="1" customWidth="1"/>
    <col min="6" max="7" width="13.453125" customWidth="1"/>
    <col min="8" max="8" width="60.453125" customWidth="1"/>
    <col min="9" max="9" width="30.453125" customWidth="1" outlineLevel="1"/>
    <col min="10" max="10" width="52.54296875" customWidth="1" outlineLevel="1"/>
    <col min="11" max="11" width="41.26953125" customWidth="1" outlineLevel="1"/>
    <col min="12" max="12" width="23.54296875" customWidth="1" outlineLevel="1"/>
    <col min="13" max="13" width="21.26953125" customWidth="1" outlineLevel="1"/>
    <col min="14" max="14" width="28.453125" style="4" customWidth="1"/>
    <col min="15" max="15" width="13" customWidth="1" outlineLevel="1"/>
    <col min="16" max="16" width="10.54296875" style="9" customWidth="1" outlineLevel="1"/>
    <col min="17" max="17" width="8.26953125" style="9" customWidth="1" outlineLevel="1"/>
    <col min="18" max="19" width="8.453125" style="10" hidden="1" customWidth="1" outlineLevel="1"/>
    <col min="20" max="20" width="8.7265625" style="9" customWidth="1" outlineLevel="1"/>
    <col min="21" max="21" width="9.7265625" style="9" customWidth="1" outlineLevel="1"/>
    <col min="22" max="22" width="9.26953125" customWidth="1" outlineLevel="1"/>
    <col min="23" max="23" width="8.54296875" customWidth="1" outlineLevel="1"/>
    <col min="24" max="24" width="8.7265625" customWidth="1" outlineLevel="1"/>
    <col min="25" max="25" width="10.26953125" customWidth="1" outlineLevel="1"/>
    <col min="26" max="26" width="22.453125" customWidth="1" outlineLevel="1"/>
    <col min="27" max="27" width="54.7265625" customWidth="1" outlineLevel="1"/>
    <col min="28" max="28" width="9.7265625" style="9" customWidth="1" outlineLevel="1"/>
  </cols>
  <sheetData>
    <row r="1" spans="1:28" ht="26" x14ac:dyDescent="0.35">
      <c r="H1" s="8" t="s">
        <v>15282</v>
      </c>
    </row>
    <row r="3" spans="1:28" ht="53.65" customHeight="1" x14ac:dyDescent="0.35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7" t="s">
        <v>26</v>
      </c>
      <c r="AA3" s="7" t="s">
        <v>27</v>
      </c>
      <c r="AB3" s="5" t="s">
        <v>28</v>
      </c>
    </row>
    <row r="4" spans="1:28" x14ac:dyDescent="0.35">
      <c r="A4" t="s">
        <v>29</v>
      </c>
      <c r="B4" t="s">
        <v>29</v>
      </c>
      <c r="D4" t="s">
        <v>30</v>
      </c>
      <c r="E4" t="s">
        <v>29</v>
      </c>
      <c r="F4" t="s">
        <v>31</v>
      </c>
      <c r="G4" t="s">
        <v>32</v>
      </c>
      <c r="H4" t="s">
        <v>33</v>
      </c>
      <c r="I4" t="s">
        <v>34</v>
      </c>
      <c r="J4" t="s">
        <v>35</v>
      </c>
      <c r="K4" t="s">
        <v>36</v>
      </c>
      <c r="L4" t="s">
        <v>37</v>
      </c>
      <c r="M4" t="s">
        <v>38</v>
      </c>
      <c r="N4" s="4" t="s">
        <v>39</v>
      </c>
      <c r="O4" t="s">
        <v>41</v>
      </c>
      <c r="P4" s="9" t="s">
        <v>43</v>
      </c>
      <c r="Q4" s="10">
        <v>6</v>
      </c>
      <c r="R4" s="10" t="s">
        <v>44</v>
      </c>
      <c r="S4" s="10" t="s">
        <v>45</v>
      </c>
      <c r="T4" s="9" t="s">
        <v>46</v>
      </c>
      <c r="U4" s="9" t="s">
        <v>47</v>
      </c>
      <c r="V4" t="s">
        <v>47</v>
      </c>
      <c r="W4" t="s">
        <v>48</v>
      </c>
      <c r="X4" t="s">
        <v>49</v>
      </c>
      <c r="Y4" t="s">
        <v>50</v>
      </c>
      <c r="Z4" t="s">
        <v>51</v>
      </c>
      <c r="AA4" t="s">
        <v>52</v>
      </c>
      <c r="AB4" s="9">
        <v>1.8</v>
      </c>
    </row>
    <row r="5" spans="1:28" x14ac:dyDescent="0.35">
      <c r="A5" t="s">
        <v>53</v>
      </c>
      <c r="B5" t="s">
        <v>53</v>
      </c>
      <c r="D5" t="s">
        <v>54</v>
      </c>
      <c r="E5" t="s">
        <v>53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  <c r="L5" t="s">
        <v>61</v>
      </c>
      <c r="M5" t="s">
        <v>62</v>
      </c>
      <c r="O5" t="s">
        <v>41</v>
      </c>
      <c r="P5" s="9" t="s">
        <v>63</v>
      </c>
      <c r="Q5" s="10">
        <v>1</v>
      </c>
      <c r="R5" s="10" t="s">
        <v>44</v>
      </c>
      <c r="S5" s="10" t="s">
        <v>64</v>
      </c>
      <c r="T5" s="9" t="s">
        <v>65</v>
      </c>
      <c r="U5" s="9" t="s">
        <v>47</v>
      </c>
      <c r="V5" t="s">
        <v>47</v>
      </c>
      <c r="W5" t="s">
        <v>48</v>
      </c>
      <c r="X5" t="s">
        <v>66</v>
      </c>
      <c r="Y5" t="s">
        <v>67</v>
      </c>
      <c r="Z5" t="s">
        <v>51</v>
      </c>
      <c r="AA5" t="s">
        <v>68</v>
      </c>
      <c r="AB5" s="9">
        <v>0.8</v>
      </c>
    </row>
    <row r="6" spans="1:28" x14ac:dyDescent="0.35">
      <c r="A6" t="s">
        <v>69</v>
      </c>
      <c r="B6" t="s">
        <v>69</v>
      </c>
      <c r="D6" t="s">
        <v>70</v>
      </c>
      <c r="E6" t="s">
        <v>69</v>
      </c>
      <c r="F6" t="s">
        <v>71</v>
      </c>
      <c r="G6" t="s">
        <v>72</v>
      </c>
      <c r="H6" t="s">
        <v>73</v>
      </c>
      <c r="I6" t="s">
        <v>74</v>
      </c>
      <c r="J6" t="s">
        <v>75</v>
      </c>
      <c r="K6" t="s">
        <v>76</v>
      </c>
      <c r="L6" t="s">
        <v>77</v>
      </c>
      <c r="M6" t="s">
        <v>38</v>
      </c>
      <c r="N6" s="4" t="s">
        <v>39</v>
      </c>
      <c r="O6" t="s">
        <v>41</v>
      </c>
      <c r="P6" s="9" t="s">
        <v>78</v>
      </c>
      <c r="Q6" s="10">
        <v>10</v>
      </c>
      <c r="R6" s="10" t="s">
        <v>44</v>
      </c>
      <c r="S6" s="10" t="s">
        <v>79</v>
      </c>
      <c r="T6" s="9" t="s">
        <v>80</v>
      </c>
      <c r="U6" s="9" t="s">
        <v>47</v>
      </c>
      <c r="V6" t="s">
        <v>81</v>
      </c>
      <c r="W6" t="s">
        <v>48</v>
      </c>
      <c r="X6" t="s">
        <v>82</v>
      </c>
      <c r="Y6" t="s">
        <v>64</v>
      </c>
      <c r="Z6" t="s">
        <v>51</v>
      </c>
      <c r="AA6" t="s">
        <v>83</v>
      </c>
      <c r="AB6" s="9">
        <v>2</v>
      </c>
    </row>
    <row r="7" spans="1:28" x14ac:dyDescent="0.35">
      <c r="A7" t="s">
        <v>84</v>
      </c>
      <c r="B7" t="s">
        <v>84</v>
      </c>
      <c r="D7" t="s">
        <v>85</v>
      </c>
      <c r="E7" t="s">
        <v>84</v>
      </c>
      <c r="F7" t="s">
        <v>86</v>
      </c>
      <c r="G7" t="s">
        <v>87</v>
      </c>
      <c r="H7" t="s">
        <v>88</v>
      </c>
      <c r="I7" t="s">
        <v>89</v>
      </c>
      <c r="J7" t="s">
        <v>90</v>
      </c>
      <c r="K7" t="s">
        <v>91</v>
      </c>
      <c r="L7" t="s">
        <v>92</v>
      </c>
      <c r="M7" t="s">
        <v>38</v>
      </c>
      <c r="N7" s="4" t="s">
        <v>39</v>
      </c>
      <c r="O7" t="s">
        <v>41</v>
      </c>
      <c r="P7" s="9" t="s">
        <v>93</v>
      </c>
      <c r="Q7" s="10">
        <v>6</v>
      </c>
      <c r="R7" s="10" t="s">
        <v>48</v>
      </c>
      <c r="S7" s="10" t="s">
        <v>94</v>
      </c>
      <c r="T7" s="9" t="s">
        <v>95</v>
      </c>
      <c r="U7" s="9" t="s">
        <v>47</v>
      </c>
      <c r="V7" t="s">
        <v>47</v>
      </c>
      <c r="W7" t="s">
        <v>96</v>
      </c>
      <c r="X7" t="s">
        <v>97</v>
      </c>
      <c r="Y7" t="s">
        <v>98</v>
      </c>
      <c r="Z7" t="s">
        <v>51</v>
      </c>
      <c r="AA7" t="s">
        <v>68</v>
      </c>
      <c r="AB7" s="9">
        <v>2.2999999999999998</v>
      </c>
    </row>
    <row r="8" spans="1:28" x14ac:dyDescent="0.35">
      <c r="A8" t="s">
        <v>99</v>
      </c>
      <c r="B8" t="s">
        <v>99</v>
      </c>
      <c r="D8" t="s">
        <v>100</v>
      </c>
      <c r="E8" t="s">
        <v>99</v>
      </c>
      <c r="F8" t="s">
        <v>101</v>
      </c>
      <c r="G8" t="s">
        <v>102</v>
      </c>
      <c r="H8" t="s">
        <v>103</v>
      </c>
      <c r="I8" t="s">
        <v>104</v>
      </c>
      <c r="J8" t="s">
        <v>105</v>
      </c>
      <c r="K8" t="s">
        <v>106</v>
      </c>
      <c r="L8" t="s">
        <v>107</v>
      </c>
      <c r="M8" t="s">
        <v>62</v>
      </c>
      <c r="O8" t="s">
        <v>41</v>
      </c>
      <c r="P8" s="9" t="s">
        <v>108</v>
      </c>
      <c r="Q8" s="10">
        <v>8</v>
      </c>
      <c r="R8" s="10" t="s">
        <v>44</v>
      </c>
      <c r="S8" s="10" t="s">
        <v>109</v>
      </c>
      <c r="T8" s="9" t="s">
        <v>110</v>
      </c>
      <c r="U8" s="9" t="s">
        <v>47</v>
      </c>
      <c r="V8" t="s">
        <v>47</v>
      </c>
      <c r="W8" t="s">
        <v>48</v>
      </c>
      <c r="X8" t="s">
        <v>111</v>
      </c>
      <c r="Y8" t="s">
        <v>67</v>
      </c>
      <c r="Z8" t="s">
        <v>51</v>
      </c>
      <c r="AA8" t="s">
        <v>112</v>
      </c>
      <c r="AB8" s="9">
        <v>2.2999999999999998</v>
      </c>
    </row>
    <row r="9" spans="1:28" x14ac:dyDescent="0.35">
      <c r="A9" t="s">
        <v>113</v>
      </c>
      <c r="B9" t="s">
        <v>113</v>
      </c>
      <c r="C9" t="s">
        <v>114</v>
      </c>
      <c r="D9" t="s">
        <v>115</v>
      </c>
      <c r="E9" t="s">
        <v>113</v>
      </c>
      <c r="F9" t="s">
        <v>116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122</v>
      </c>
      <c r="M9" t="s">
        <v>62</v>
      </c>
      <c r="O9" t="s">
        <v>41</v>
      </c>
      <c r="P9" s="9" t="s">
        <v>123</v>
      </c>
      <c r="Q9" s="10">
        <v>4</v>
      </c>
      <c r="R9" s="10" t="s">
        <v>44</v>
      </c>
      <c r="S9" s="10" t="s">
        <v>124</v>
      </c>
      <c r="Z9" t="s">
        <v>51</v>
      </c>
      <c r="AA9" t="s">
        <v>125</v>
      </c>
      <c r="AB9" s="9">
        <v>1.5</v>
      </c>
    </row>
    <row r="10" spans="1:28" x14ac:dyDescent="0.35">
      <c r="A10" t="s">
        <v>126</v>
      </c>
      <c r="B10" t="s">
        <v>126</v>
      </c>
      <c r="D10" t="s">
        <v>127</v>
      </c>
      <c r="E10" t="s">
        <v>126</v>
      </c>
      <c r="F10" t="s">
        <v>128</v>
      </c>
      <c r="G10" t="s">
        <v>129</v>
      </c>
      <c r="H10" t="s">
        <v>130</v>
      </c>
      <c r="I10" t="s">
        <v>131</v>
      </c>
      <c r="J10" t="s">
        <v>132</v>
      </c>
      <c r="K10" t="s">
        <v>60</v>
      </c>
      <c r="L10" t="s">
        <v>133</v>
      </c>
      <c r="M10" t="s">
        <v>62</v>
      </c>
      <c r="O10" t="s">
        <v>41</v>
      </c>
      <c r="P10" s="9" t="s">
        <v>134</v>
      </c>
      <c r="Q10" s="10">
        <v>4</v>
      </c>
      <c r="R10" s="10" t="s">
        <v>44</v>
      </c>
      <c r="S10" s="10" t="s">
        <v>44</v>
      </c>
      <c r="T10" s="9" t="s">
        <v>135</v>
      </c>
      <c r="U10" s="9" t="s">
        <v>135</v>
      </c>
      <c r="V10" t="s">
        <v>47</v>
      </c>
      <c r="W10" t="s">
        <v>48</v>
      </c>
      <c r="X10" t="s">
        <v>48</v>
      </c>
      <c r="Y10" t="s">
        <v>136</v>
      </c>
      <c r="Z10" t="s">
        <v>137</v>
      </c>
      <c r="AA10" t="s">
        <v>68</v>
      </c>
    </row>
    <row r="11" spans="1:28" x14ac:dyDescent="0.35">
      <c r="A11" t="s">
        <v>138</v>
      </c>
      <c r="B11" t="s">
        <v>138</v>
      </c>
      <c r="D11" t="s">
        <v>139</v>
      </c>
      <c r="E11" t="s">
        <v>138</v>
      </c>
      <c r="F11" t="s">
        <v>140</v>
      </c>
      <c r="G11" t="s">
        <v>141</v>
      </c>
      <c r="H11" t="s">
        <v>142</v>
      </c>
      <c r="I11" t="s">
        <v>143</v>
      </c>
      <c r="J11" t="s">
        <v>144</v>
      </c>
      <c r="K11" t="s">
        <v>76</v>
      </c>
      <c r="L11" t="s">
        <v>145</v>
      </c>
      <c r="M11" t="s">
        <v>38</v>
      </c>
      <c r="N11" s="4" t="s">
        <v>39</v>
      </c>
      <c r="O11" t="s">
        <v>41</v>
      </c>
      <c r="P11" s="9" t="s">
        <v>109</v>
      </c>
      <c r="Q11" s="9">
        <v>12</v>
      </c>
      <c r="R11" s="10" t="s">
        <v>44</v>
      </c>
      <c r="S11" s="10" t="s">
        <v>146</v>
      </c>
      <c r="T11" s="9" t="s">
        <v>147</v>
      </c>
      <c r="U11" s="9" t="s">
        <v>47</v>
      </c>
      <c r="V11" t="s">
        <v>67</v>
      </c>
      <c r="W11" t="s">
        <v>48</v>
      </c>
      <c r="X11" t="s">
        <v>47</v>
      </c>
      <c r="Y11" t="s">
        <v>98</v>
      </c>
      <c r="Z11" t="s">
        <v>137</v>
      </c>
      <c r="AA11" t="s">
        <v>148</v>
      </c>
      <c r="AB11" s="9">
        <v>3.2</v>
      </c>
    </row>
    <row r="12" spans="1:28" x14ac:dyDescent="0.35">
      <c r="A12" t="s">
        <v>151</v>
      </c>
      <c r="B12" t="s">
        <v>151</v>
      </c>
      <c r="D12" t="s">
        <v>152</v>
      </c>
      <c r="E12" t="s">
        <v>151</v>
      </c>
      <c r="F12" t="s">
        <v>153</v>
      </c>
      <c r="G12" t="s">
        <v>154</v>
      </c>
      <c r="H12" t="s">
        <v>155</v>
      </c>
      <c r="I12" t="s">
        <v>156</v>
      </c>
      <c r="J12" t="s">
        <v>157</v>
      </c>
      <c r="K12" t="s">
        <v>158</v>
      </c>
      <c r="L12" t="s">
        <v>159</v>
      </c>
      <c r="M12" t="s">
        <v>38</v>
      </c>
      <c r="N12" s="4" t="s">
        <v>39</v>
      </c>
      <c r="O12" t="s">
        <v>41</v>
      </c>
      <c r="P12" s="9" t="s">
        <v>160</v>
      </c>
      <c r="Q12" s="9">
        <v>12</v>
      </c>
      <c r="R12" s="10" t="s">
        <v>44</v>
      </c>
      <c r="S12" s="10">
        <v>1</v>
      </c>
      <c r="T12" s="9" t="s">
        <v>161</v>
      </c>
      <c r="U12" s="9" t="s">
        <v>47</v>
      </c>
      <c r="V12" t="s">
        <v>47</v>
      </c>
      <c r="W12" t="s">
        <v>48</v>
      </c>
      <c r="X12" t="s">
        <v>162</v>
      </c>
      <c r="Y12" t="s">
        <v>163</v>
      </c>
      <c r="Z12" t="s">
        <v>137</v>
      </c>
      <c r="AA12" t="s">
        <v>164</v>
      </c>
      <c r="AB12" s="9">
        <v>2.7</v>
      </c>
    </row>
    <row r="13" spans="1:28" x14ac:dyDescent="0.35">
      <c r="A13" t="s">
        <v>165</v>
      </c>
      <c r="B13" t="s">
        <v>165</v>
      </c>
      <c r="D13" t="s">
        <v>166</v>
      </c>
      <c r="E13" t="s">
        <v>165</v>
      </c>
      <c r="F13" t="s">
        <v>167</v>
      </c>
      <c r="G13" t="s">
        <v>168</v>
      </c>
      <c r="H13" t="s">
        <v>169</v>
      </c>
      <c r="I13" t="s">
        <v>170</v>
      </c>
      <c r="J13" t="s">
        <v>171</v>
      </c>
      <c r="K13" t="s">
        <v>106</v>
      </c>
      <c r="L13" t="s">
        <v>107</v>
      </c>
      <c r="M13" t="s">
        <v>38</v>
      </c>
      <c r="N13" s="4" t="s">
        <v>39</v>
      </c>
      <c r="O13" t="s">
        <v>41</v>
      </c>
      <c r="P13" s="9" t="s">
        <v>172</v>
      </c>
      <c r="Q13" s="9">
        <v>5</v>
      </c>
      <c r="R13" s="10" t="s">
        <v>44</v>
      </c>
      <c r="S13" s="10" t="s">
        <v>63</v>
      </c>
      <c r="T13" s="9" t="s">
        <v>135</v>
      </c>
      <c r="U13" s="9" t="s">
        <v>47</v>
      </c>
      <c r="V13" t="s">
        <v>47</v>
      </c>
      <c r="W13" t="s">
        <v>48</v>
      </c>
      <c r="X13" t="s">
        <v>173</v>
      </c>
      <c r="Y13" t="s">
        <v>67</v>
      </c>
      <c r="Z13" t="s">
        <v>51</v>
      </c>
      <c r="AA13" t="s">
        <v>174</v>
      </c>
      <c r="AB13" s="9">
        <v>2.6</v>
      </c>
    </row>
    <row r="14" spans="1:28" x14ac:dyDescent="0.35">
      <c r="A14" t="s">
        <v>175</v>
      </c>
      <c r="B14" t="s">
        <v>175</v>
      </c>
      <c r="D14" t="s">
        <v>176</v>
      </c>
      <c r="E14" t="s">
        <v>175</v>
      </c>
      <c r="F14" t="s">
        <v>177</v>
      </c>
      <c r="G14" t="s">
        <v>178</v>
      </c>
      <c r="H14" t="s">
        <v>179</v>
      </c>
      <c r="I14" t="s">
        <v>180</v>
      </c>
      <c r="J14" t="s">
        <v>181</v>
      </c>
      <c r="K14" t="s">
        <v>182</v>
      </c>
      <c r="L14" t="s">
        <v>183</v>
      </c>
      <c r="M14" t="s">
        <v>38</v>
      </c>
      <c r="N14" s="4" t="s">
        <v>39</v>
      </c>
      <c r="O14" t="s">
        <v>41</v>
      </c>
      <c r="P14" s="9" t="s">
        <v>184</v>
      </c>
      <c r="Q14" s="9">
        <v>6</v>
      </c>
      <c r="R14" s="10" t="s">
        <v>44</v>
      </c>
      <c r="S14" s="10" t="s">
        <v>185</v>
      </c>
      <c r="T14" s="9" t="s">
        <v>186</v>
      </c>
      <c r="U14" s="9" t="s">
        <v>47</v>
      </c>
      <c r="V14" t="s">
        <v>47</v>
      </c>
      <c r="W14" t="s">
        <v>48</v>
      </c>
      <c r="X14" t="s">
        <v>163</v>
      </c>
      <c r="Y14" t="s">
        <v>98</v>
      </c>
      <c r="Z14" t="s">
        <v>51</v>
      </c>
      <c r="AA14" t="s">
        <v>187</v>
      </c>
      <c r="AB14" s="9">
        <v>3.7</v>
      </c>
    </row>
    <row r="15" spans="1:28" x14ac:dyDescent="0.35">
      <c r="A15" t="s">
        <v>188</v>
      </c>
      <c r="B15" t="s">
        <v>188</v>
      </c>
      <c r="D15" t="s">
        <v>189</v>
      </c>
      <c r="E15" t="s">
        <v>188</v>
      </c>
      <c r="F15" t="s">
        <v>190</v>
      </c>
      <c r="G15" t="s">
        <v>191</v>
      </c>
      <c r="H15" t="s">
        <v>192</v>
      </c>
      <c r="I15" t="s">
        <v>193</v>
      </c>
      <c r="J15" t="s">
        <v>194</v>
      </c>
      <c r="K15" t="s">
        <v>91</v>
      </c>
      <c r="L15" t="s">
        <v>195</v>
      </c>
      <c r="M15" t="s">
        <v>38</v>
      </c>
      <c r="N15" s="4" t="s">
        <v>39</v>
      </c>
      <c r="O15" t="s">
        <v>41</v>
      </c>
      <c r="P15" s="9" t="s">
        <v>82</v>
      </c>
      <c r="Q15" s="9">
        <v>6</v>
      </c>
      <c r="R15" s="10" t="s">
        <v>48</v>
      </c>
      <c r="S15" s="10" t="s">
        <v>196</v>
      </c>
      <c r="T15" s="9" t="s">
        <v>197</v>
      </c>
      <c r="U15" s="9" t="s">
        <v>47</v>
      </c>
      <c r="V15" t="s">
        <v>47</v>
      </c>
      <c r="W15" t="s">
        <v>96</v>
      </c>
      <c r="X15" t="s">
        <v>163</v>
      </c>
      <c r="Y15" t="s">
        <v>66</v>
      </c>
      <c r="Z15" t="s">
        <v>51</v>
      </c>
      <c r="AA15" t="s">
        <v>68</v>
      </c>
      <c r="AB15" s="9">
        <v>1.8</v>
      </c>
    </row>
    <row r="16" spans="1:28" x14ac:dyDescent="0.35">
      <c r="A16" t="s">
        <v>198</v>
      </c>
      <c r="B16" t="s">
        <v>198</v>
      </c>
      <c r="D16" t="s">
        <v>199</v>
      </c>
      <c r="E16" t="s">
        <v>198</v>
      </c>
      <c r="F16" t="s">
        <v>200</v>
      </c>
      <c r="G16" t="s">
        <v>201</v>
      </c>
      <c r="H16" t="s">
        <v>202</v>
      </c>
      <c r="I16" t="s">
        <v>203</v>
      </c>
      <c r="J16" t="s">
        <v>204</v>
      </c>
      <c r="K16" t="s">
        <v>76</v>
      </c>
      <c r="L16" t="s">
        <v>205</v>
      </c>
      <c r="M16" t="s">
        <v>62</v>
      </c>
      <c r="O16" t="s">
        <v>41</v>
      </c>
      <c r="P16" s="9" t="s">
        <v>206</v>
      </c>
      <c r="Q16" s="9">
        <v>12</v>
      </c>
      <c r="R16" s="10" t="s">
        <v>44</v>
      </c>
      <c r="S16" s="10" t="s">
        <v>207</v>
      </c>
      <c r="T16" s="9" t="s">
        <v>208</v>
      </c>
      <c r="U16" s="9" t="s">
        <v>47</v>
      </c>
      <c r="V16" t="s">
        <v>47</v>
      </c>
      <c r="W16" t="s">
        <v>48</v>
      </c>
      <c r="X16" t="s">
        <v>209</v>
      </c>
      <c r="Y16" t="s">
        <v>98</v>
      </c>
      <c r="Z16" t="s">
        <v>51</v>
      </c>
      <c r="AA16" t="s">
        <v>68</v>
      </c>
      <c r="AB16" s="9">
        <v>5</v>
      </c>
    </row>
    <row r="17" spans="1:28" x14ac:dyDescent="0.35">
      <c r="A17" t="s">
        <v>210</v>
      </c>
      <c r="B17" t="s">
        <v>210</v>
      </c>
      <c r="D17" t="s">
        <v>211</v>
      </c>
      <c r="E17" t="s">
        <v>210</v>
      </c>
      <c r="F17" t="s">
        <v>212</v>
      </c>
      <c r="G17" t="s">
        <v>213</v>
      </c>
      <c r="H17" t="s">
        <v>214</v>
      </c>
      <c r="I17" t="s">
        <v>215</v>
      </c>
      <c r="J17" t="s">
        <v>216</v>
      </c>
      <c r="K17" t="s">
        <v>76</v>
      </c>
      <c r="L17" t="s">
        <v>217</v>
      </c>
      <c r="M17" t="s">
        <v>62</v>
      </c>
      <c r="N17" s="4" t="s">
        <v>218</v>
      </c>
      <c r="O17" t="s">
        <v>41</v>
      </c>
      <c r="P17" s="9" t="s">
        <v>219</v>
      </c>
      <c r="Q17" s="10">
        <v>12</v>
      </c>
      <c r="R17" s="10" t="s">
        <v>220</v>
      </c>
      <c r="S17" s="10" t="s">
        <v>221</v>
      </c>
      <c r="Z17" t="s">
        <v>51</v>
      </c>
      <c r="AA17" t="s">
        <v>222</v>
      </c>
      <c r="AB17" s="9">
        <v>3.3</v>
      </c>
    </row>
    <row r="18" spans="1:28" x14ac:dyDescent="0.35">
      <c r="A18" t="s">
        <v>223</v>
      </c>
      <c r="B18" t="s">
        <v>223</v>
      </c>
      <c r="D18" t="s">
        <v>224</v>
      </c>
      <c r="E18" t="s">
        <v>223</v>
      </c>
      <c r="F18" t="s">
        <v>225</v>
      </c>
      <c r="G18" t="s">
        <v>226</v>
      </c>
      <c r="H18" t="s">
        <v>227</v>
      </c>
      <c r="I18" t="s">
        <v>228</v>
      </c>
      <c r="J18" t="s">
        <v>229</v>
      </c>
      <c r="K18" t="s">
        <v>230</v>
      </c>
      <c r="L18" t="s">
        <v>231</v>
      </c>
      <c r="M18" t="s">
        <v>62</v>
      </c>
      <c r="O18" t="s">
        <v>41</v>
      </c>
      <c r="P18" s="9" t="s">
        <v>82</v>
      </c>
      <c r="Q18" s="10">
        <v>12</v>
      </c>
      <c r="R18" s="10" t="s">
        <v>48</v>
      </c>
      <c r="S18" s="10" t="s">
        <v>196</v>
      </c>
      <c r="T18" s="9" t="s">
        <v>197</v>
      </c>
      <c r="U18" s="9" t="s">
        <v>47</v>
      </c>
      <c r="V18" t="s">
        <v>47</v>
      </c>
      <c r="W18" t="s">
        <v>96</v>
      </c>
      <c r="X18" t="s">
        <v>163</v>
      </c>
      <c r="Y18" t="s">
        <v>98</v>
      </c>
      <c r="Z18" t="s">
        <v>51</v>
      </c>
      <c r="AA18" t="s">
        <v>68</v>
      </c>
      <c r="AB18" s="9">
        <v>3.8</v>
      </c>
    </row>
    <row r="19" spans="1:28" x14ac:dyDescent="0.35">
      <c r="A19" t="s">
        <v>232</v>
      </c>
      <c r="B19" t="s">
        <v>232</v>
      </c>
      <c r="D19" t="s">
        <v>233</v>
      </c>
      <c r="E19" t="s">
        <v>232</v>
      </c>
      <c r="F19" t="s">
        <v>234</v>
      </c>
      <c r="G19" t="s">
        <v>235</v>
      </c>
      <c r="H19" t="s">
        <v>236</v>
      </c>
      <c r="I19" t="s">
        <v>237</v>
      </c>
      <c r="J19" t="s">
        <v>238</v>
      </c>
      <c r="K19" t="s">
        <v>36</v>
      </c>
      <c r="L19" t="s">
        <v>239</v>
      </c>
      <c r="M19" t="s">
        <v>38</v>
      </c>
      <c r="N19" s="4" t="s">
        <v>39</v>
      </c>
      <c r="O19" t="s">
        <v>41</v>
      </c>
      <c r="P19" s="9" t="s">
        <v>240</v>
      </c>
      <c r="Q19" s="9">
        <v>6</v>
      </c>
      <c r="R19" s="10" t="s">
        <v>241</v>
      </c>
      <c r="S19" s="10" t="s">
        <v>47</v>
      </c>
      <c r="Z19" t="s">
        <v>51</v>
      </c>
      <c r="AA19" t="s">
        <v>242</v>
      </c>
      <c r="AB19" s="9">
        <v>2.6</v>
      </c>
    </row>
    <row r="20" spans="1:28" x14ac:dyDescent="0.35">
      <c r="A20" t="s">
        <v>243</v>
      </c>
      <c r="B20" t="s">
        <v>243</v>
      </c>
      <c r="D20" t="s">
        <v>244</v>
      </c>
      <c r="E20" t="s">
        <v>243</v>
      </c>
      <c r="F20" t="s">
        <v>245</v>
      </c>
      <c r="G20" t="s">
        <v>246</v>
      </c>
      <c r="H20" t="s">
        <v>247</v>
      </c>
      <c r="I20" t="s">
        <v>248</v>
      </c>
      <c r="J20" t="s">
        <v>249</v>
      </c>
      <c r="K20" t="s">
        <v>158</v>
      </c>
      <c r="L20" t="s">
        <v>250</v>
      </c>
      <c r="M20" t="s">
        <v>38</v>
      </c>
      <c r="N20" s="4" t="s">
        <v>39</v>
      </c>
      <c r="O20" t="s">
        <v>41</v>
      </c>
      <c r="P20" s="9" t="s">
        <v>251</v>
      </c>
      <c r="Q20" s="9">
        <v>48</v>
      </c>
      <c r="R20" s="10" t="s">
        <v>252</v>
      </c>
      <c r="S20" s="10" t="s">
        <v>253</v>
      </c>
      <c r="Z20" t="s">
        <v>137</v>
      </c>
      <c r="AA20" t="s">
        <v>68</v>
      </c>
    </row>
    <row r="21" spans="1:28" x14ac:dyDescent="0.35">
      <c r="A21" t="s">
        <v>254</v>
      </c>
      <c r="B21" t="s">
        <v>254</v>
      </c>
      <c r="D21" t="s">
        <v>255</v>
      </c>
      <c r="F21" t="s">
        <v>256</v>
      </c>
      <c r="G21" t="s">
        <v>254</v>
      </c>
      <c r="H21" t="s">
        <v>257</v>
      </c>
      <c r="I21" t="s">
        <v>258</v>
      </c>
      <c r="J21" t="s">
        <v>259</v>
      </c>
      <c r="K21" t="s">
        <v>230</v>
      </c>
      <c r="L21" t="s">
        <v>231</v>
      </c>
      <c r="M21" t="s">
        <v>38</v>
      </c>
      <c r="N21" s="4" t="s">
        <v>39</v>
      </c>
      <c r="O21" t="s">
        <v>41</v>
      </c>
      <c r="P21" s="9" t="s">
        <v>64</v>
      </c>
      <c r="Q21" s="9">
        <v>4</v>
      </c>
      <c r="R21" s="10" t="s">
        <v>260</v>
      </c>
      <c r="S21" s="10" t="s">
        <v>47</v>
      </c>
      <c r="Z21" t="s">
        <v>51</v>
      </c>
      <c r="AA21" t="s">
        <v>68</v>
      </c>
    </row>
    <row r="22" spans="1:28" x14ac:dyDescent="0.35">
      <c r="A22" t="s">
        <v>261</v>
      </c>
      <c r="B22" t="s">
        <v>261</v>
      </c>
      <c r="D22" t="s">
        <v>262</v>
      </c>
      <c r="E22" t="s">
        <v>261</v>
      </c>
      <c r="F22" t="s">
        <v>263</v>
      </c>
      <c r="G22" t="s">
        <v>264</v>
      </c>
      <c r="H22" t="s">
        <v>250</v>
      </c>
      <c r="I22" t="s">
        <v>265</v>
      </c>
      <c r="J22" t="s">
        <v>266</v>
      </c>
      <c r="K22" t="s">
        <v>158</v>
      </c>
      <c r="L22" t="s">
        <v>250</v>
      </c>
      <c r="M22" t="s">
        <v>38</v>
      </c>
      <c r="N22" s="4" t="s">
        <v>39</v>
      </c>
      <c r="O22" t="s">
        <v>41</v>
      </c>
      <c r="P22" s="9" t="s">
        <v>267</v>
      </c>
      <c r="Q22" s="9">
        <v>12</v>
      </c>
      <c r="R22" s="10" t="s">
        <v>44</v>
      </c>
      <c r="S22" s="10" t="s">
        <v>268</v>
      </c>
      <c r="T22" s="9" t="s">
        <v>269</v>
      </c>
      <c r="U22" s="9" t="s">
        <v>47</v>
      </c>
      <c r="V22" t="s">
        <v>47</v>
      </c>
      <c r="W22" t="s">
        <v>48</v>
      </c>
      <c r="X22" t="s">
        <v>270</v>
      </c>
      <c r="Y22" t="s">
        <v>221</v>
      </c>
      <c r="Z22" t="s">
        <v>51</v>
      </c>
      <c r="AA22" t="s">
        <v>271</v>
      </c>
      <c r="AB22" s="9">
        <v>5.3</v>
      </c>
    </row>
    <row r="23" spans="1:28" x14ac:dyDescent="0.35">
      <c r="A23" t="s">
        <v>272</v>
      </c>
      <c r="B23" t="s">
        <v>272</v>
      </c>
      <c r="D23" t="s">
        <v>273</v>
      </c>
      <c r="E23" t="s">
        <v>272</v>
      </c>
      <c r="F23" t="s">
        <v>274</v>
      </c>
      <c r="G23" t="s">
        <v>275</v>
      </c>
      <c r="H23" t="s">
        <v>276</v>
      </c>
      <c r="I23" t="s">
        <v>277</v>
      </c>
      <c r="J23" t="s">
        <v>278</v>
      </c>
      <c r="K23" t="s">
        <v>158</v>
      </c>
      <c r="L23" t="s">
        <v>279</v>
      </c>
      <c r="M23" t="s">
        <v>62</v>
      </c>
      <c r="O23" t="s">
        <v>41</v>
      </c>
      <c r="P23" s="9" t="s">
        <v>185</v>
      </c>
      <c r="Q23" s="10">
        <v>4</v>
      </c>
      <c r="R23" s="10" t="s">
        <v>44</v>
      </c>
      <c r="S23" s="10" t="s">
        <v>280</v>
      </c>
      <c r="T23" s="9" t="s">
        <v>281</v>
      </c>
      <c r="U23" s="9" t="s">
        <v>47</v>
      </c>
      <c r="V23" t="s">
        <v>47</v>
      </c>
      <c r="W23" t="s">
        <v>48</v>
      </c>
      <c r="X23" t="s">
        <v>79</v>
      </c>
      <c r="Y23" t="s">
        <v>98</v>
      </c>
      <c r="Z23" t="s">
        <v>51</v>
      </c>
      <c r="AA23" t="s">
        <v>282</v>
      </c>
      <c r="AB23" s="9">
        <v>2.4</v>
      </c>
    </row>
    <row r="24" spans="1:28" x14ac:dyDescent="0.35">
      <c r="A24" t="s">
        <v>283</v>
      </c>
      <c r="B24" t="s">
        <v>283</v>
      </c>
      <c r="D24" t="s">
        <v>284</v>
      </c>
      <c r="E24" t="s">
        <v>283</v>
      </c>
      <c r="F24" t="s">
        <v>285</v>
      </c>
      <c r="G24" t="s">
        <v>286</v>
      </c>
      <c r="H24" t="s">
        <v>287</v>
      </c>
      <c r="I24" t="s">
        <v>288</v>
      </c>
      <c r="J24" t="s">
        <v>289</v>
      </c>
      <c r="K24" t="s">
        <v>36</v>
      </c>
      <c r="L24" t="s">
        <v>290</v>
      </c>
      <c r="M24" t="s">
        <v>38</v>
      </c>
      <c r="N24" s="4" t="s">
        <v>39</v>
      </c>
      <c r="O24" t="s">
        <v>41</v>
      </c>
      <c r="P24" s="9" t="s">
        <v>291</v>
      </c>
      <c r="Q24" s="10">
        <v>8</v>
      </c>
      <c r="R24" s="10" t="s">
        <v>44</v>
      </c>
      <c r="S24" s="10" t="s">
        <v>94</v>
      </c>
      <c r="T24" s="9" t="s">
        <v>292</v>
      </c>
      <c r="U24" s="9" t="s">
        <v>47</v>
      </c>
      <c r="V24" t="s">
        <v>47</v>
      </c>
      <c r="W24" t="s">
        <v>48</v>
      </c>
      <c r="X24" t="s">
        <v>97</v>
      </c>
      <c r="Y24" t="s">
        <v>146</v>
      </c>
      <c r="Z24" t="s">
        <v>51</v>
      </c>
      <c r="AA24" t="s">
        <v>293</v>
      </c>
      <c r="AB24" s="9">
        <v>1.6</v>
      </c>
    </row>
    <row r="25" spans="1:28" x14ac:dyDescent="0.35">
      <c r="A25" t="s">
        <v>294</v>
      </c>
      <c r="B25" t="s">
        <v>294</v>
      </c>
      <c r="D25" t="s">
        <v>295</v>
      </c>
      <c r="E25" t="s">
        <v>294</v>
      </c>
      <c r="F25" t="s">
        <v>296</v>
      </c>
      <c r="G25" t="s">
        <v>297</v>
      </c>
      <c r="H25" t="s">
        <v>298</v>
      </c>
      <c r="I25" t="s">
        <v>299</v>
      </c>
      <c r="J25" t="s">
        <v>300</v>
      </c>
      <c r="K25" t="s">
        <v>106</v>
      </c>
      <c r="L25" t="s">
        <v>301</v>
      </c>
      <c r="M25" t="s">
        <v>38</v>
      </c>
      <c r="N25" s="4" t="s">
        <v>39</v>
      </c>
      <c r="O25" t="s">
        <v>41</v>
      </c>
      <c r="P25" s="9" t="s">
        <v>172</v>
      </c>
      <c r="Q25" s="9">
        <v>3</v>
      </c>
      <c r="R25" s="10" t="s">
        <v>44</v>
      </c>
      <c r="S25" s="10" t="s">
        <v>63</v>
      </c>
      <c r="T25" s="9" t="s">
        <v>281</v>
      </c>
      <c r="U25" s="9" t="s">
        <v>47</v>
      </c>
      <c r="V25" t="s">
        <v>47</v>
      </c>
      <c r="W25" t="s">
        <v>48</v>
      </c>
      <c r="X25" t="s">
        <v>173</v>
      </c>
      <c r="Y25" t="s">
        <v>67</v>
      </c>
      <c r="Z25" t="s">
        <v>51</v>
      </c>
      <c r="AA25" t="s">
        <v>302</v>
      </c>
      <c r="AB25" s="9">
        <v>0.4</v>
      </c>
    </row>
    <row r="26" spans="1:28" x14ac:dyDescent="0.35">
      <c r="A26" t="s">
        <v>303</v>
      </c>
      <c r="B26" t="s">
        <v>303</v>
      </c>
      <c r="D26" t="s">
        <v>304</v>
      </c>
      <c r="E26" t="s">
        <v>303</v>
      </c>
      <c r="F26" t="s">
        <v>305</v>
      </c>
      <c r="G26" t="s">
        <v>306</v>
      </c>
      <c r="H26" t="s">
        <v>307</v>
      </c>
      <c r="I26" t="s">
        <v>308</v>
      </c>
      <c r="J26" t="s">
        <v>309</v>
      </c>
      <c r="K26" t="s">
        <v>158</v>
      </c>
      <c r="L26" t="s">
        <v>310</v>
      </c>
      <c r="M26" s="2" t="s">
        <v>38</v>
      </c>
      <c r="N26" s="4" t="s">
        <v>39</v>
      </c>
      <c r="O26" t="s">
        <v>41</v>
      </c>
      <c r="P26" s="9" t="s">
        <v>93</v>
      </c>
      <c r="Q26" s="10">
        <v>3</v>
      </c>
      <c r="R26" s="10" t="s">
        <v>241</v>
      </c>
      <c r="S26" s="10" t="s">
        <v>311</v>
      </c>
      <c r="T26" s="9" t="s">
        <v>312</v>
      </c>
      <c r="U26" s="9" t="s">
        <v>64</v>
      </c>
      <c r="W26" t="s">
        <v>44</v>
      </c>
      <c r="Z26" t="s">
        <v>51</v>
      </c>
      <c r="AA26" t="s">
        <v>313</v>
      </c>
      <c r="AB26" s="9">
        <v>1.5</v>
      </c>
    </row>
    <row r="27" spans="1:28" x14ac:dyDescent="0.35">
      <c r="A27" t="s">
        <v>314</v>
      </c>
      <c r="B27" t="s">
        <v>314</v>
      </c>
      <c r="D27" t="s">
        <v>315</v>
      </c>
      <c r="E27" t="s">
        <v>314</v>
      </c>
      <c r="F27" t="s">
        <v>316</v>
      </c>
      <c r="G27" t="s">
        <v>317</v>
      </c>
      <c r="H27" t="s">
        <v>318</v>
      </c>
      <c r="I27" t="s">
        <v>319</v>
      </c>
      <c r="J27" t="s">
        <v>320</v>
      </c>
      <c r="K27" t="s">
        <v>36</v>
      </c>
      <c r="L27" t="s">
        <v>321</v>
      </c>
      <c r="M27" t="s">
        <v>38</v>
      </c>
      <c r="N27" s="4" t="s">
        <v>39</v>
      </c>
      <c r="O27" t="s">
        <v>41</v>
      </c>
      <c r="P27" s="9" t="s">
        <v>322</v>
      </c>
      <c r="Q27" s="9">
        <v>4</v>
      </c>
      <c r="R27" s="10" t="s">
        <v>44</v>
      </c>
      <c r="S27" s="10" t="s">
        <v>173</v>
      </c>
      <c r="Z27" t="s">
        <v>51</v>
      </c>
      <c r="AA27" t="s">
        <v>323</v>
      </c>
      <c r="AB27" s="9">
        <v>1.1000000000000001</v>
      </c>
    </row>
    <row r="28" spans="1:28" x14ac:dyDescent="0.35">
      <c r="A28" t="s">
        <v>324</v>
      </c>
      <c r="B28" t="s">
        <v>324</v>
      </c>
      <c r="D28" t="s">
        <v>325</v>
      </c>
      <c r="E28" t="s">
        <v>324</v>
      </c>
      <c r="F28" t="s">
        <v>326</v>
      </c>
      <c r="G28" t="s">
        <v>327</v>
      </c>
      <c r="H28" t="s">
        <v>328</v>
      </c>
      <c r="I28" t="s">
        <v>329</v>
      </c>
      <c r="J28" t="s">
        <v>330</v>
      </c>
      <c r="K28" t="s">
        <v>106</v>
      </c>
      <c r="L28" t="s">
        <v>331</v>
      </c>
      <c r="M28" t="s">
        <v>62</v>
      </c>
      <c r="O28" t="s">
        <v>41</v>
      </c>
      <c r="P28" s="9" t="s">
        <v>322</v>
      </c>
      <c r="Q28" s="10">
        <v>4</v>
      </c>
      <c r="R28" s="10" t="s">
        <v>44</v>
      </c>
      <c r="S28" s="10" t="s">
        <v>173</v>
      </c>
      <c r="T28" s="9" t="s">
        <v>332</v>
      </c>
      <c r="U28" s="9" t="s">
        <v>47</v>
      </c>
      <c r="V28" t="s">
        <v>47</v>
      </c>
      <c r="W28" t="s">
        <v>48</v>
      </c>
      <c r="X28" t="s">
        <v>333</v>
      </c>
      <c r="Y28" t="s">
        <v>334</v>
      </c>
      <c r="Z28" t="s">
        <v>51</v>
      </c>
      <c r="AA28" t="s">
        <v>335</v>
      </c>
      <c r="AB28" s="9">
        <v>1.7</v>
      </c>
    </row>
    <row r="29" spans="1:28" x14ac:dyDescent="0.35">
      <c r="A29" t="s">
        <v>336</v>
      </c>
      <c r="B29" t="s">
        <v>336</v>
      </c>
      <c r="D29" t="s">
        <v>337</v>
      </c>
      <c r="E29" t="s">
        <v>336</v>
      </c>
      <c r="F29" t="s">
        <v>338</v>
      </c>
      <c r="G29" t="s">
        <v>339</v>
      </c>
      <c r="H29" t="s">
        <v>340</v>
      </c>
      <c r="I29" t="s">
        <v>341</v>
      </c>
      <c r="J29" t="s">
        <v>342</v>
      </c>
      <c r="K29" t="s">
        <v>343</v>
      </c>
      <c r="L29" t="s">
        <v>344</v>
      </c>
      <c r="M29" t="s">
        <v>62</v>
      </c>
      <c r="O29" t="s">
        <v>41</v>
      </c>
      <c r="P29" s="9" t="s">
        <v>345</v>
      </c>
      <c r="Q29" s="10">
        <v>5</v>
      </c>
      <c r="R29" s="10" t="s">
        <v>44</v>
      </c>
      <c r="S29" s="10" t="s">
        <v>346</v>
      </c>
      <c r="T29" s="9" t="s">
        <v>135</v>
      </c>
      <c r="U29" s="9" t="s">
        <v>47</v>
      </c>
      <c r="V29" t="s">
        <v>47</v>
      </c>
      <c r="W29" t="s">
        <v>48</v>
      </c>
      <c r="X29" t="s">
        <v>347</v>
      </c>
      <c r="Y29" t="s">
        <v>146</v>
      </c>
      <c r="Z29" t="s">
        <v>51</v>
      </c>
      <c r="AA29" t="s">
        <v>348</v>
      </c>
      <c r="AB29" s="9">
        <v>3.4</v>
      </c>
    </row>
    <row r="30" spans="1:28" x14ac:dyDescent="0.35">
      <c r="A30" t="s">
        <v>349</v>
      </c>
      <c r="B30" t="s">
        <v>349</v>
      </c>
      <c r="D30" t="s">
        <v>350</v>
      </c>
      <c r="E30" t="s">
        <v>349</v>
      </c>
      <c r="F30" t="s">
        <v>351</v>
      </c>
      <c r="G30" t="s">
        <v>352</v>
      </c>
      <c r="H30" t="s">
        <v>353</v>
      </c>
      <c r="I30" t="s">
        <v>354</v>
      </c>
      <c r="J30" t="s">
        <v>355</v>
      </c>
      <c r="K30" t="s">
        <v>106</v>
      </c>
      <c r="L30" t="s">
        <v>331</v>
      </c>
      <c r="M30" t="s">
        <v>62</v>
      </c>
      <c r="O30" t="s">
        <v>41</v>
      </c>
      <c r="P30" s="9" t="s">
        <v>97</v>
      </c>
      <c r="Q30" s="10">
        <v>2</v>
      </c>
      <c r="R30" s="10" t="s">
        <v>356</v>
      </c>
      <c r="S30" s="10" t="s">
        <v>47</v>
      </c>
      <c r="Z30" t="s">
        <v>51</v>
      </c>
      <c r="AA30" t="s">
        <v>357</v>
      </c>
      <c r="AB30" s="9">
        <v>7</v>
      </c>
    </row>
    <row r="31" spans="1:28" x14ac:dyDescent="0.35">
      <c r="A31" t="s">
        <v>358</v>
      </c>
      <c r="B31" t="s">
        <v>358</v>
      </c>
      <c r="D31" t="s">
        <v>359</v>
      </c>
      <c r="E31" t="s">
        <v>358</v>
      </c>
      <c r="F31" t="s">
        <v>360</v>
      </c>
      <c r="G31" t="s">
        <v>361</v>
      </c>
      <c r="H31" t="s">
        <v>362</v>
      </c>
      <c r="I31" t="s">
        <v>363</v>
      </c>
      <c r="J31" t="s">
        <v>364</v>
      </c>
      <c r="K31" t="s">
        <v>60</v>
      </c>
      <c r="L31" t="s">
        <v>365</v>
      </c>
      <c r="M31" t="s">
        <v>38</v>
      </c>
      <c r="N31" s="4" t="s">
        <v>39</v>
      </c>
      <c r="O31" t="s">
        <v>41</v>
      </c>
      <c r="P31" s="9" t="s">
        <v>366</v>
      </c>
      <c r="Q31" s="9">
        <v>4</v>
      </c>
      <c r="R31" s="10" t="s">
        <v>44</v>
      </c>
      <c r="S31" s="10" t="s">
        <v>367</v>
      </c>
      <c r="T31" s="9" t="s">
        <v>368</v>
      </c>
      <c r="U31" s="9" t="s">
        <v>47</v>
      </c>
      <c r="V31" t="s">
        <v>47</v>
      </c>
      <c r="W31" t="s">
        <v>48</v>
      </c>
      <c r="X31" t="s">
        <v>369</v>
      </c>
      <c r="Y31" t="s">
        <v>146</v>
      </c>
      <c r="Z31" t="s">
        <v>51</v>
      </c>
      <c r="AA31" t="s">
        <v>370</v>
      </c>
      <c r="AB31" s="9">
        <v>1.3</v>
      </c>
    </row>
    <row r="32" spans="1:28" x14ac:dyDescent="0.35">
      <c r="A32" t="s">
        <v>371</v>
      </c>
      <c r="B32" t="s">
        <v>371</v>
      </c>
      <c r="D32" t="s">
        <v>372</v>
      </c>
      <c r="E32" t="s">
        <v>371</v>
      </c>
      <c r="F32" t="s">
        <v>373</v>
      </c>
      <c r="G32" t="s">
        <v>374</v>
      </c>
      <c r="H32" t="s">
        <v>375</v>
      </c>
      <c r="I32" t="s">
        <v>376</v>
      </c>
      <c r="J32" t="s">
        <v>377</v>
      </c>
      <c r="K32" t="s">
        <v>106</v>
      </c>
      <c r="L32" t="s">
        <v>331</v>
      </c>
      <c r="M32" t="s">
        <v>38</v>
      </c>
      <c r="N32" s="4" t="s">
        <v>39</v>
      </c>
      <c r="O32" t="s">
        <v>41</v>
      </c>
      <c r="P32" s="9" t="s">
        <v>378</v>
      </c>
      <c r="Q32" s="9">
        <v>4</v>
      </c>
      <c r="R32" s="10" t="s">
        <v>44</v>
      </c>
      <c r="S32" s="10" t="s">
        <v>379</v>
      </c>
      <c r="T32" s="9" t="s">
        <v>380</v>
      </c>
      <c r="U32" s="9" t="s">
        <v>47</v>
      </c>
      <c r="V32" t="s">
        <v>47</v>
      </c>
      <c r="W32" t="s">
        <v>48</v>
      </c>
      <c r="X32" t="s">
        <v>240</v>
      </c>
      <c r="Y32" t="s">
        <v>146</v>
      </c>
      <c r="Z32" t="s">
        <v>51</v>
      </c>
      <c r="AA32" t="s">
        <v>381</v>
      </c>
      <c r="AB32" s="9">
        <v>1</v>
      </c>
    </row>
    <row r="33" spans="1:28" x14ac:dyDescent="0.35">
      <c r="A33" t="s">
        <v>382</v>
      </c>
      <c r="B33" t="s">
        <v>382</v>
      </c>
      <c r="D33" t="s">
        <v>255</v>
      </c>
      <c r="F33" t="s">
        <v>383</v>
      </c>
      <c r="G33" t="s">
        <v>382</v>
      </c>
      <c r="H33" t="s">
        <v>384</v>
      </c>
      <c r="I33" t="s">
        <v>385</v>
      </c>
      <c r="J33" t="s">
        <v>386</v>
      </c>
      <c r="K33" t="s">
        <v>76</v>
      </c>
      <c r="L33" t="s">
        <v>145</v>
      </c>
      <c r="M33" t="s">
        <v>38</v>
      </c>
      <c r="N33" s="4" t="s">
        <v>39</v>
      </c>
      <c r="O33" t="s">
        <v>41</v>
      </c>
      <c r="P33" s="9" t="s">
        <v>196</v>
      </c>
      <c r="Q33" s="9">
        <v>6</v>
      </c>
      <c r="R33" s="10" t="s">
        <v>387</v>
      </c>
      <c r="S33" s="10" t="s">
        <v>47</v>
      </c>
      <c r="Z33" t="s">
        <v>137</v>
      </c>
      <c r="AA33" t="s">
        <v>148</v>
      </c>
      <c r="AB33" s="9">
        <v>1.8</v>
      </c>
    </row>
    <row r="34" spans="1:28" x14ac:dyDescent="0.35">
      <c r="A34" t="s">
        <v>388</v>
      </c>
      <c r="B34" t="s">
        <v>388</v>
      </c>
      <c r="D34" t="s">
        <v>389</v>
      </c>
      <c r="E34" t="s">
        <v>388</v>
      </c>
      <c r="F34" t="s">
        <v>390</v>
      </c>
      <c r="G34" t="s">
        <v>391</v>
      </c>
      <c r="H34" t="s">
        <v>392</v>
      </c>
      <c r="I34" t="s">
        <v>393</v>
      </c>
      <c r="J34" t="s">
        <v>394</v>
      </c>
      <c r="K34" t="s">
        <v>60</v>
      </c>
      <c r="L34" t="s">
        <v>395</v>
      </c>
      <c r="M34" t="s">
        <v>38</v>
      </c>
      <c r="N34" s="4" t="s">
        <v>39</v>
      </c>
      <c r="O34" t="s">
        <v>41</v>
      </c>
      <c r="P34" s="9" t="s">
        <v>251</v>
      </c>
      <c r="Q34" s="9">
        <v>4</v>
      </c>
      <c r="R34" s="10" t="s">
        <v>44</v>
      </c>
      <c r="S34" s="10" t="s">
        <v>163</v>
      </c>
      <c r="T34" s="9" t="s">
        <v>396</v>
      </c>
      <c r="U34" s="9" t="s">
        <v>47</v>
      </c>
      <c r="V34" t="s">
        <v>47</v>
      </c>
      <c r="W34" t="s">
        <v>48</v>
      </c>
      <c r="X34" t="s">
        <v>64</v>
      </c>
      <c r="Y34" t="s">
        <v>67</v>
      </c>
      <c r="Z34" t="s">
        <v>51</v>
      </c>
      <c r="AA34" t="s">
        <v>397</v>
      </c>
      <c r="AB34" s="9">
        <v>3.1</v>
      </c>
    </row>
    <row r="35" spans="1:28" x14ac:dyDescent="0.35">
      <c r="A35" t="s">
        <v>398</v>
      </c>
      <c r="B35" t="s">
        <v>398</v>
      </c>
      <c r="D35" t="s">
        <v>399</v>
      </c>
      <c r="E35" t="s">
        <v>398</v>
      </c>
      <c r="F35" t="s">
        <v>400</v>
      </c>
      <c r="G35" t="s">
        <v>401</v>
      </c>
      <c r="H35" t="s">
        <v>402</v>
      </c>
      <c r="I35" t="s">
        <v>403</v>
      </c>
      <c r="J35" t="s">
        <v>404</v>
      </c>
      <c r="K35" t="s">
        <v>36</v>
      </c>
      <c r="L35" t="s">
        <v>321</v>
      </c>
      <c r="M35" t="s">
        <v>62</v>
      </c>
      <c r="O35" t="s">
        <v>41</v>
      </c>
      <c r="P35" s="9" t="s">
        <v>367</v>
      </c>
      <c r="Q35" s="10">
        <v>4</v>
      </c>
      <c r="R35" s="10" t="s">
        <v>220</v>
      </c>
      <c r="S35" s="10" t="s">
        <v>47</v>
      </c>
      <c r="Z35" t="s">
        <v>51</v>
      </c>
      <c r="AA35" t="s">
        <v>405</v>
      </c>
      <c r="AB35" s="9">
        <v>1.8</v>
      </c>
    </row>
    <row r="36" spans="1:28" x14ac:dyDescent="0.35">
      <c r="A36" t="s">
        <v>406</v>
      </c>
      <c r="B36" t="s">
        <v>406</v>
      </c>
      <c r="D36" t="s">
        <v>407</v>
      </c>
      <c r="E36" t="s">
        <v>406</v>
      </c>
      <c r="F36" t="s">
        <v>408</v>
      </c>
      <c r="G36" t="s">
        <v>409</v>
      </c>
      <c r="H36" t="s">
        <v>410</v>
      </c>
      <c r="I36" t="s">
        <v>411</v>
      </c>
      <c r="J36" t="s">
        <v>412</v>
      </c>
      <c r="K36" t="s">
        <v>36</v>
      </c>
      <c r="L36" t="s">
        <v>410</v>
      </c>
      <c r="M36" t="s">
        <v>38</v>
      </c>
      <c r="N36" s="4" t="s">
        <v>39</v>
      </c>
      <c r="O36" t="s">
        <v>41</v>
      </c>
      <c r="P36" s="9" t="s">
        <v>366</v>
      </c>
      <c r="Q36" s="9">
        <v>6</v>
      </c>
      <c r="R36" s="10" t="s">
        <v>44</v>
      </c>
      <c r="S36" s="10" t="s">
        <v>367</v>
      </c>
      <c r="T36" s="9" t="s">
        <v>368</v>
      </c>
      <c r="U36" s="9" t="s">
        <v>47</v>
      </c>
      <c r="V36" t="s">
        <v>47</v>
      </c>
      <c r="W36" t="s">
        <v>48</v>
      </c>
      <c r="X36" t="s">
        <v>369</v>
      </c>
      <c r="Y36" t="s">
        <v>98</v>
      </c>
      <c r="Z36" t="s">
        <v>51</v>
      </c>
      <c r="AA36" t="s">
        <v>413</v>
      </c>
      <c r="AB36" s="9">
        <v>2.1</v>
      </c>
    </row>
    <row r="37" spans="1:28" x14ac:dyDescent="0.35">
      <c r="A37" t="s">
        <v>414</v>
      </c>
      <c r="B37" t="s">
        <v>414</v>
      </c>
      <c r="D37" t="s">
        <v>415</v>
      </c>
      <c r="E37" t="s">
        <v>414</v>
      </c>
      <c r="F37" t="s">
        <v>416</v>
      </c>
      <c r="G37" t="s">
        <v>417</v>
      </c>
      <c r="H37" t="s">
        <v>418</v>
      </c>
      <c r="I37" t="s">
        <v>419</v>
      </c>
      <c r="J37" t="s">
        <v>420</v>
      </c>
      <c r="K37" t="s">
        <v>343</v>
      </c>
      <c r="L37" t="s">
        <v>344</v>
      </c>
      <c r="M37" t="s">
        <v>38</v>
      </c>
      <c r="N37" s="4" t="s">
        <v>39</v>
      </c>
      <c r="O37" t="s">
        <v>41</v>
      </c>
      <c r="P37" s="9" t="s">
        <v>366</v>
      </c>
      <c r="Q37" s="9">
        <v>6</v>
      </c>
      <c r="R37" s="10" t="s">
        <v>421</v>
      </c>
      <c r="S37" s="10" t="s">
        <v>94</v>
      </c>
      <c r="Z37" t="s">
        <v>51</v>
      </c>
      <c r="AA37" t="s">
        <v>422</v>
      </c>
      <c r="AB37" s="9">
        <v>4</v>
      </c>
    </row>
    <row r="38" spans="1:28" x14ac:dyDescent="0.35">
      <c r="A38" t="s">
        <v>423</v>
      </c>
      <c r="B38" t="s">
        <v>423</v>
      </c>
      <c r="D38" t="s">
        <v>255</v>
      </c>
      <c r="F38" t="s">
        <v>424</v>
      </c>
      <c r="G38" t="s">
        <v>423</v>
      </c>
      <c r="H38" t="s">
        <v>425</v>
      </c>
      <c r="I38" t="s">
        <v>426</v>
      </c>
      <c r="J38" t="s">
        <v>427</v>
      </c>
      <c r="K38" t="s">
        <v>343</v>
      </c>
      <c r="L38" t="s">
        <v>428</v>
      </c>
      <c r="M38" t="s">
        <v>38</v>
      </c>
      <c r="N38" s="4" t="s">
        <v>39</v>
      </c>
      <c r="O38" t="s">
        <v>41</v>
      </c>
      <c r="P38" s="9" t="s">
        <v>429</v>
      </c>
      <c r="Q38" s="9">
        <v>6</v>
      </c>
      <c r="R38" s="10" t="s">
        <v>44</v>
      </c>
      <c r="S38" s="10" t="s">
        <v>430</v>
      </c>
      <c r="T38" s="9" t="s">
        <v>431</v>
      </c>
      <c r="U38" s="9" t="s">
        <v>47</v>
      </c>
      <c r="V38" t="s">
        <v>47</v>
      </c>
      <c r="W38" t="s">
        <v>48</v>
      </c>
      <c r="X38" t="s">
        <v>432</v>
      </c>
      <c r="Y38" t="s">
        <v>98</v>
      </c>
      <c r="Z38" t="s">
        <v>51</v>
      </c>
      <c r="AA38" t="s">
        <v>433</v>
      </c>
      <c r="AB38" s="9">
        <v>2</v>
      </c>
    </row>
    <row r="39" spans="1:28" x14ac:dyDescent="0.35">
      <c r="A39" t="s">
        <v>434</v>
      </c>
      <c r="B39" t="s">
        <v>434</v>
      </c>
      <c r="D39" t="s">
        <v>435</v>
      </c>
      <c r="E39" t="s">
        <v>434</v>
      </c>
      <c r="F39" t="s">
        <v>436</v>
      </c>
      <c r="G39" t="s">
        <v>437</v>
      </c>
      <c r="H39" t="s">
        <v>438</v>
      </c>
      <c r="I39" t="s">
        <v>439</v>
      </c>
      <c r="J39" t="s">
        <v>440</v>
      </c>
      <c r="K39" t="s">
        <v>343</v>
      </c>
      <c r="L39" t="s">
        <v>344</v>
      </c>
      <c r="M39" t="s">
        <v>62</v>
      </c>
      <c r="O39" t="s">
        <v>41</v>
      </c>
      <c r="P39" s="9" t="s">
        <v>280</v>
      </c>
      <c r="Q39" s="10">
        <v>4</v>
      </c>
      <c r="R39" s="10" t="s">
        <v>48</v>
      </c>
      <c r="S39" s="10" t="s">
        <v>221</v>
      </c>
      <c r="T39" s="9" t="s">
        <v>441</v>
      </c>
      <c r="U39" s="9" t="s">
        <v>47</v>
      </c>
      <c r="V39" t="s">
        <v>47</v>
      </c>
      <c r="W39" t="s">
        <v>96</v>
      </c>
      <c r="X39" t="s">
        <v>98</v>
      </c>
      <c r="Y39" t="s">
        <v>98</v>
      </c>
      <c r="Z39" t="s">
        <v>51</v>
      </c>
      <c r="AA39" t="s">
        <v>68</v>
      </c>
      <c r="AB39" s="9">
        <v>2</v>
      </c>
    </row>
    <row r="40" spans="1:28" x14ac:dyDescent="0.35">
      <c r="A40" t="s">
        <v>442</v>
      </c>
      <c r="B40" t="s">
        <v>442</v>
      </c>
      <c r="D40" t="s">
        <v>443</v>
      </c>
      <c r="E40" t="s">
        <v>442</v>
      </c>
      <c r="F40" t="s">
        <v>444</v>
      </c>
      <c r="G40" t="s">
        <v>445</v>
      </c>
      <c r="H40" t="s">
        <v>446</v>
      </c>
      <c r="I40" t="s">
        <v>447</v>
      </c>
      <c r="J40" t="s">
        <v>448</v>
      </c>
      <c r="K40" t="s">
        <v>36</v>
      </c>
      <c r="L40" t="s">
        <v>449</v>
      </c>
      <c r="M40" t="s">
        <v>38</v>
      </c>
      <c r="N40" s="4" t="s">
        <v>39</v>
      </c>
      <c r="O40" t="s">
        <v>41</v>
      </c>
      <c r="P40" s="9" t="s">
        <v>450</v>
      </c>
      <c r="Q40" s="9">
        <v>6</v>
      </c>
      <c r="R40" s="10" t="s">
        <v>44</v>
      </c>
      <c r="S40" s="10" t="s">
        <v>451</v>
      </c>
      <c r="T40" s="9" t="s">
        <v>452</v>
      </c>
      <c r="U40" s="9" t="s">
        <v>47</v>
      </c>
      <c r="V40" t="s">
        <v>47</v>
      </c>
      <c r="W40" t="s">
        <v>48</v>
      </c>
      <c r="X40" t="s">
        <v>453</v>
      </c>
      <c r="Y40" t="s">
        <v>146</v>
      </c>
      <c r="Z40" t="s">
        <v>51</v>
      </c>
      <c r="AA40" t="s">
        <v>454</v>
      </c>
      <c r="AB40" s="9">
        <v>1</v>
      </c>
    </row>
    <row r="41" spans="1:28" x14ac:dyDescent="0.35">
      <c r="A41" t="s">
        <v>455</v>
      </c>
      <c r="B41" t="s">
        <v>455</v>
      </c>
      <c r="D41" t="s">
        <v>456</v>
      </c>
      <c r="E41" t="s">
        <v>455</v>
      </c>
      <c r="F41" t="s">
        <v>457</v>
      </c>
      <c r="G41" t="s">
        <v>458</v>
      </c>
      <c r="H41" t="s">
        <v>459</v>
      </c>
      <c r="I41" t="s">
        <v>460</v>
      </c>
      <c r="J41" t="s">
        <v>461</v>
      </c>
      <c r="K41" t="s">
        <v>36</v>
      </c>
      <c r="L41" t="s">
        <v>462</v>
      </c>
      <c r="M41" t="s">
        <v>62</v>
      </c>
      <c r="O41" t="s">
        <v>41</v>
      </c>
      <c r="P41" s="9" t="s">
        <v>463</v>
      </c>
      <c r="Q41" s="10">
        <v>6</v>
      </c>
      <c r="R41" s="10" t="s">
        <v>44</v>
      </c>
      <c r="S41" s="10" t="s">
        <v>464</v>
      </c>
      <c r="T41" s="9" t="s">
        <v>465</v>
      </c>
      <c r="U41" s="9" t="s">
        <v>47</v>
      </c>
      <c r="V41" t="s">
        <v>47</v>
      </c>
      <c r="W41" t="s">
        <v>48</v>
      </c>
      <c r="X41" t="s">
        <v>466</v>
      </c>
      <c r="Y41" t="s">
        <v>98</v>
      </c>
      <c r="Z41" t="s">
        <v>51</v>
      </c>
      <c r="AA41" t="s">
        <v>467</v>
      </c>
      <c r="AB41" s="9">
        <v>1.2</v>
      </c>
    </row>
    <row r="42" spans="1:28" x14ac:dyDescent="0.35">
      <c r="A42" t="s">
        <v>468</v>
      </c>
      <c r="B42" t="s">
        <v>468</v>
      </c>
      <c r="D42" t="s">
        <v>469</v>
      </c>
      <c r="E42" t="s">
        <v>468</v>
      </c>
      <c r="F42" t="s">
        <v>470</v>
      </c>
      <c r="G42" t="s">
        <v>471</v>
      </c>
      <c r="H42" t="s">
        <v>472</v>
      </c>
      <c r="I42" t="s">
        <v>473</v>
      </c>
      <c r="J42" t="s">
        <v>474</v>
      </c>
      <c r="K42" t="s">
        <v>475</v>
      </c>
      <c r="L42" t="s">
        <v>476</v>
      </c>
      <c r="M42" t="s">
        <v>62</v>
      </c>
      <c r="O42" t="s">
        <v>41</v>
      </c>
      <c r="P42" s="9" t="s">
        <v>136</v>
      </c>
      <c r="Q42" s="10">
        <v>12</v>
      </c>
      <c r="R42" s="10" t="s">
        <v>241</v>
      </c>
      <c r="S42" s="10" t="s">
        <v>477</v>
      </c>
      <c r="T42" s="9" t="s">
        <v>478</v>
      </c>
      <c r="U42" s="9" t="s">
        <v>47</v>
      </c>
      <c r="V42" t="s">
        <v>47</v>
      </c>
      <c r="W42" t="s">
        <v>44</v>
      </c>
      <c r="X42" t="s">
        <v>479</v>
      </c>
      <c r="Y42" t="s">
        <v>221</v>
      </c>
      <c r="Z42" t="s">
        <v>51</v>
      </c>
      <c r="AA42" t="s">
        <v>480</v>
      </c>
      <c r="AB42" s="9">
        <v>4</v>
      </c>
    </row>
    <row r="43" spans="1:28" x14ac:dyDescent="0.35">
      <c r="A43" t="s">
        <v>481</v>
      </c>
      <c r="B43" t="s">
        <v>481</v>
      </c>
      <c r="D43" t="s">
        <v>482</v>
      </c>
      <c r="E43" t="s">
        <v>481</v>
      </c>
      <c r="F43" t="s">
        <v>483</v>
      </c>
      <c r="G43" t="s">
        <v>484</v>
      </c>
      <c r="H43" t="s">
        <v>485</v>
      </c>
      <c r="I43" t="s">
        <v>486</v>
      </c>
      <c r="J43" t="s">
        <v>487</v>
      </c>
      <c r="K43" t="s">
        <v>158</v>
      </c>
      <c r="L43" t="s">
        <v>250</v>
      </c>
      <c r="M43" t="s">
        <v>38</v>
      </c>
      <c r="N43" s="4" t="s">
        <v>39</v>
      </c>
      <c r="O43" t="s">
        <v>41</v>
      </c>
      <c r="P43" s="9" t="s">
        <v>333</v>
      </c>
      <c r="Q43" s="9">
        <v>6</v>
      </c>
      <c r="R43" s="10" t="s">
        <v>44</v>
      </c>
      <c r="S43" s="10" t="s">
        <v>98</v>
      </c>
      <c r="T43" s="9" t="s">
        <v>488</v>
      </c>
      <c r="U43" s="9" t="s">
        <v>47</v>
      </c>
      <c r="V43" t="s">
        <v>47</v>
      </c>
      <c r="W43" t="s">
        <v>48</v>
      </c>
      <c r="X43" t="s">
        <v>489</v>
      </c>
      <c r="Y43" t="s">
        <v>146</v>
      </c>
      <c r="Z43" t="s">
        <v>51</v>
      </c>
      <c r="AA43" t="s">
        <v>490</v>
      </c>
      <c r="AB43" s="9">
        <v>1.9</v>
      </c>
    </row>
    <row r="44" spans="1:28" x14ac:dyDescent="0.35">
      <c r="A44" t="s">
        <v>491</v>
      </c>
      <c r="B44" t="s">
        <v>491</v>
      </c>
      <c r="C44" t="s">
        <v>492</v>
      </c>
      <c r="D44" t="s">
        <v>493</v>
      </c>
      <c r="E44" t="s">
        <v>491</v>
      </c>
      <c r="F44" t="s">
        <v>494</v>
      </c>
      <c r="G44" t="s">
        <v>495</v>
      </c>
      <c r="H44" t="s">
        <v>496</v>
      </c>
      <c r="I44" t="s">
        <v>497</v>
      </c>
      <c r="J44" t="s">
        <v>498</v>
      </c>
      <c r="K44" t="s">
        <v>343</v>
      </c>
      <c r="L44" t="s">
        <v>344</v>
      </c>
      <c r="M44" t="s">
        <v>62</v>
      </c>
      <c r="O44" t="s">
        <v>41</v>
      </c>
      <c r="P44" s="9" t="s">
        <v>499</v>
      </c>
      <c r="Q44" s="10">
        <v>5</v>
      </c>
      <c r="R44" s="10" t="s">
        <v>44</v>
      </c>
      <c r="S44" s="10" t="s">
        <v>500</v>
      </c>
      <c r="T44" s="9" t="s">
        <v>501</v>
      </c>
      <c r="U44" s="9" t="s">
        <v>47</v>
      </c>
      <c r="V44" t="s">
        <v>47</v>
      </c>
      <c r="W44" t="s">
        <v>48</v>
      </c>
      <c r="X44" t="s">
        <v>219</v>
      </c>
      <c r="Y44" t="s">
        <v>489</v>
      </c>
      <c r="Z44" t="s">
        <v>51</v>
      </c>
      <c r="AA44" t="s">
        <v>348</v>
      </c>
      <c r="AB44" s="9">
        <v>3.3</v>
      </c>
    </row>
    <row r="45" spans="1:28" x14ac:dyDescent="0.35">
      <c r="A45" t="s">
        <v>502</v>
      </c>
      <c r="B45" t="s">
        <v>502</v>
      </c>
      <c r="D45" t="s">
        <v>503</v>
      </c>
      <c r="E45" t="s">
        <v>502</v>
      </c>
      <c r="F45" t="s">
        <v>504</v>
      </c>
      <c r="G45" t="s">
        <v>505</v>
      </c>
      <c r="H45" t="s">
        <v>506</v>
      </c>
      <c r="I45" t="s">
        <v>507</v>
      </c>
      <c r="J45" t="s">
        <v>508</v>
      </c>
      <c r="K45" t="s">
        <v>76</v>
      </c>
      <c r="L45" t="s">
        <v>509</v>
      </c>
      <c r="M45" t="s">
        <v>38</v>
      </c>
      <c r="N45" s="4" t="s">
        <v>39</v>
      </c>
      <c r="O45" t="s">
        <v>41</v>
      </c>
      <c r="P45" s="9" t="s">
        <v>149</v>
      </c>
      <c r="Q45" s="9">
        <v>4</v>
      </c>
      <c r="R45" s="10" t="s">
        <v>44</v>
      </c>
      <c r="S45" s="10" t="s">
        <v>510</v>
      </c>
      <c r="T45" s="9" t="s">
        <v>312</v>
      </c>
      <c r="U45" s="9" t="s">
        <v>47</v>
      </c>
      <c r="V45" t="s">
        <v>47</v>
      </c>
      <c r="W45" t="s">
        <v>48</v>
      </c>
      <c r="X45" t="s">
        <v>511</v>
      </c>
      <c r="Y45" t="s">
        <v>146</v>
      </c>
      <c r="Z45" t="s">
        <v>51</v>
      </c>
      <c r="AA45" t="s">
        <v>512</v>
      </c>
      <c r="AB45" s="9">
        <v>1.8</v>
      </c>
    </row>
    <row r="46" spans="1:28" x14ac:dyDescent="0.35">
      <c r="A46" t="s">
        <v>513</v>
      </c>
      <c r="B46" t="s">
        <v>513</v>
      </c>
      <c r="D46" t="s">
        <v>514</v>
      </c>
      <c r="E46" t="s">
        <v>513</v>
      </c>
      <c r="F46" t="s">
        <v>515</v>
      </c>
      <c r="G46" t="s">
        <v>516</v>
      </c>
      <c r="H46" t="s">
        <v>517</v>
      </c>
      <c r="I46" t="s">
        <v>518</v>
      </c>
      <c r="J46" t="s">
        <v>519</v>
      </c>
      <c r="K46" t="s">
        <v>343</v>
      </c>
      <c r="L46" t="s">
        <v>344</v>
      </c>
      <c r="M46" t="s">
        <v>38</v>
      </c>
      <c r="N46" s="4" t="s">
        <v>39</v>
      </c>
      <c r="O46" t="s">
        <v>41</v>
      </c>
      <c r="P46" s="9" t="s">
        <v>78</v>
      </c>
      <c r="Q46" s="9">
        <v>4</v>
      </c>
      <c r="R46" s="10" t="s">
        <v>44</v>
      </c>
      <c r="S46" s="10" t="s">
        <v>79</v>
      </c>
      <c r="Z46" t="s">
        <v>51</v>
      </c>
      <c r="AA46" t="s">
        <v>520</v>
      </c>
      <c r="AB46" s="9">
        <v>2.1</v>
      </c>
    </row>
    <row r="47" spans="1:28" x14ac:dyDescent="0.35">
      <c r="A47" t="s">
        <v>521</v>
      </c>
      <c r="B47" t="s">
        <v>521</v>
      </c>
      <c r="D47" t="s">
        <v>255</v>
      </c>
      <c r="F47" t="s">
        <v>522</v>
      </c>
      <c r="G47" t="s">
        <v>521</v>
      </c>
      <c r="H47" t="s">
        <v>523</v>
      </c>
      <c r="I47" t="s">
        <v>524</v>
      </c>
      <c r="J47" t="s">
        <v>525</v>
      </c>
      <c r="K47" t="s">
        <v>36</v>
      </c>
      <c r="L47" t="s">
        <v>37</v>
      </c>
      <c r="M47" t="s">
        <v>38</v>
      </c>
      <c r="N47" s="4" t="s">
        <v>39</v>
      </c>
      <c r="O47" t="s">
        <v>41</v>
      </c>
      <c r="P47" s="9" t="s">
        <v>526</v>
      </c>
      <c r="Q47" s="9">
        <v>12</v>
      </c>
      <c r="R47" s="10" t="s">
        <v>44</v>
      </c>
      <c r="S47" s="10" t="s">
        <v>527</v>
      </c>
      <c r="T47" s="9" t="s">
        <v>46</v>
      </c>
      <c r="U47" s="9" t="s">
        <v>47</v>
      </c>
      <c r="V47" t="s">
        <v>47</v>
      </c>
      <c r="W47" t="s">
        <v>48</v>
      </c>
      <c r="X47" t="s">
        <v>528</v>
      </c>
      <c r="Y47" t="s">
        <v>221</v>
      </c>
      <c r="Z47" t="s">
        <v>51</v>
      </c>
      <c r="AA47" t="s">
        <v>529</v>
      </c>
      <c r="AB47" s="9">
        <v>2.7</v>
      </c>
    </row>
    <row r="48" spans="1:28" x14ac:dyDescent="0.35">
      <c r="A48" t="s">
        <v>530</v>
      </c>
      <c r="B48" t="s">
        <v>530</v>
      </c>
      <c r="D48" t="s">
        <v>531</v>
      </c>
      <c r="E48" t="s">
        <v>530</v>
      </c>
      <c r="F48" t="s">
        <v>532</v>
      </c>
      <c r="G48" t="s">
        <v>533</v>
      </c>
      <c r="H48" t="s">
        <v>534</v>
      </c>
      <c r="I48" t="s">
        <v>535</v>
      </c>
      <c r="J48" t="s">
        <v>536</v>
      </c>
      <c r="K48" t="s">
        <v>76</v>
      </c>
      <c r="L48" t="s">
        <v>537</v>
      </c>
      <c r="M48" t="s">
        <v>62</v>
      </c>
      <c r="O48" t="s">
        <v>41</v>
      </c>
      <c r="P48" s="9" t="s">
        <v>94</v>
      </c>
      <c r="Q48" s="10">
        <v>6</v>
      </c>
      <c r="R48" s="10" t="s">
        <v>252</v>
      </c>
      <c r="S48" s="10" t="s">
        <v>47</v>
      </c>
      <c r="Z48" t="s">
        <v>51</v>
      </c>
      <c r="AA48" t="s">
        <v>335</v>
      </c>
      <c r="AB48" s="9">
        <v>1.6</v>
      </c>
    </row>
    <row r="49" spans="1:28" x14ac:dyDescent="0.35">
      <c r="A49" t="s">
        <v>538</v>
      </c>
      <c r="B49" t="s">
        <v>538</v>
      </c>
      <c r="D49" t="s">
        <v>539</v>
      </c>
      <c r="E49" t="s">
        <v>538</v>
      </c>
      <c r="F49" t="s">
        <v>540</v>
      </c>
      <c r="G49" t="s">
        <v>541</v>
      </c>
      <c r="H49" t="s">
        <v>542</v>
      </c>
      <c r="I49" t="s">
        <v>543</v>
      </c>
      <c r="J49" t="s">
        <v>544</v>
      </c>
      <c r="K49" t="s">
        <v>91</v>
      </c>
      <c r="L49" t="s">
        <v>545</v>
      </c>
      <c r="M49" t="s">
        <v>38</v>
      </c>
      <c r="N49" s="4" t="s">
        <v>39</v>
      </c>
      <c r="O49" t="s">
        <v>41</v>
      </c>
      <c r="P49" s="9" t="s">
        <v>546</v>
      </c>
      <c r="Q49" s="10">
        <v>12</v>
      </c>
      <c r="R49" s="10" t="s">
        <v>44</v>
      </c>
      <c r="S49" s="10" t="s">
        <v>453</v>
      </c>
      <c r="T49" s="9" t="s">
        <v>547</v>
      </c>
      <c r="W49" t="s">
        <v>48</v>
      </c>
      <c r="Z49" t="s">
        <v>51</v>
      </c>
      <c r="AA49" t="s">
        <v>548</v>
      </c>
      <c r="AB49" s="9">
        <v>2.2999999999999998</v>
      </c>
    </row>
    <row r="50" spans="1:28" x14ac:dyDescent="0.35">
      <c r="A50" t="s">
        <v>549</v>
      </c>
      <c r="B50" t="s">
        <v>549</v>
      </c>
      <c r="D50" t="s">
        <v>550</v>
      </c>
      <c r="E50" t="s">
        <v>549</v>
      </c>
      <c r="F50" t="s">
        <v>551</v>
      </c>
      <c r="G50" t="s">
        <v>552</v>
      </c>
      <c r="H50" t="s">
        <v>553</v>
      </c>
      <c r="I50" t="s">
        <v>554</v>
      </c>
      <c r="J50" t="s">
        <v>555</v>
      </c>
      <c r="K50" t="s">
        <v>76</v>
      </c>
      <c r="L50" t="s">
        <v>556</v>
      </c>
      <c r="M50" t="s">
        <v>62</v>
      </c>
      <c r="O50" t="s">
        <v>41</v>
      </c>
      <c r="P50" s="9" t="s">
        <v>334</v>
      </c>
      <c r="Q50" s="10">
        <v>8</v>
      </c>
      <c r="R50" s="10" t="s">
        <v>44</v>
      </c>
      <c r="S50" s="10" t="s">
        <v>251</v>
      </c>
      <c r="T50" s="9" t="s">
        <v>557</v>
      </c>
      <c r="U50" s="9" t="s">
        <v>47</v>
      </c>
      <c r="V50" t="s">
        <v>47</v>
      </c>
      <c r="W50" t="s">
        <v>48</v>
      </c>
      <c r="X50" t="s">
        <v>63</v>
      </c>
      <c r="Y50" t="s">
        <v>146</v>
      </c>
      <c r="Z50" t="s">
        <v>51</v>
      </c>
      <c r="AA50" t="s">
        <v>558</v>
      </c>
      <c r="AB50" s="9">
        <v>1.8</v>
      </c>
    </row>
    <row r="51" spans="1:28" x14ac:dyDescent="0.35">
      <c r="A51" t="s">
        <v>559</v>
      </c>
      <c r="B51" t="s">
        <v>559</v>
      </c>
      <c r="D51" t="s">
        <v>560</v>
      </c>
      <c r="E51" t="s">
        <v>559</v>
      </c>
      <c r="F51" t="s">
        <v>561</v>
      </c>
      <c r="G51" t="s">
        <v>562</v>
      </c>
      <c r="H51" t="s">
        <v>563</v>
      </c>
      <c r="I51" t="s">
        <v>564</v>
      </c>
      <c r="J51" t="s">
        <v>565</v>
      </c>
      <c r="K51" t="s">
        <v>36</v>
      </c>
      <c r="L51" t="s">
        <v>290</v>
      </c>
      <c r="M51" t="s">
        <v>38</v>
      </c>
      <c r="N51" s="4" t="s">
        <v>39</v>
      </c>
      <c r="O51" t="s">
        <v>41</v>
      </c>
      <c r="P51" s="9" t="s">
        <v>566</v>
      </c>
      <c r="Q51" s="9">
        <v>8</v>
      </c>
      <c r="R51" s="10" t="s">
        <v>44</v>
      </c>
      <c r="S51" s="10" t="s">
        <v>333</v>
      </c>
      <c r="T51" s="9" t="s">
        <v>567</v>
      </c>
      <c r="U51" s="9" t="s">
        <v>47</v>
      </c>
      <c r="V51" t="s">
        <v>47</v>
      </c>
      <c r="W51" t="s">
        <v>48</v>
      </c>
      <c r="X51" t="s">
        <v>124</v>
      </c>
      <c r="Y51" t="s">
        <v>146</v>
      </c>
      <c r="Z51" t="s">
        <v>51</v>
      </c>
      <c r="AA51" t="s">
        <v>68</v>
      </c>
      <c r="AB51" s="9">
        <v>1.1000000000000001</v>
      </c>
    </row>
    <row r="52" spans="1:28" x14ac:dyDescent="0.35">
      <c r="A52" t="s">
        <v>568</v>
      </c>
      <c r="B52" t="s">
        <v>568</v>
      </c>
      <c r="D52" t="s">
        <v>569</v>
      </c>
      <c r="E52" t="s">
        <v>568</v>
      </c>
      <c r="F52" t="s">
        <v>570</v>
      </c>
      <c r="G52" t="s">
        <v>571</v>
      </c>
      <c r="H52" t="s">
        <v>572</v>
      </c>
      <c r="I52" t="s">
        <v>573</v>
      </c>
      <c r="J52" t="s">
        <v>574</v>
      </c>
      <c r="K52" t="s">
        <v>106</v>
      </c>
      <c r="L52" t="s">
        <v>301</v>
      </c>
      <c r="M52" t="s">
        <v>62</v>
      </c>
      <c r="O52" t="s">
        <v>41</v>
      </c>
      <c r="P52" s="9" t="s">
        <v>575</v>
      </c>
      <c r="Q52" s="10">
        <v>5</v>
      </c>
      <c r="R52" s="10" t="s">
        <v>44</v>
      </c>
      <c r="S52" s="10" t="s">
        <v>576</v>
      </c>
      <c r="T52" s="9" t="s">
        <v>577</v>
      </c>
      <c r="U52" s="9" t="s">
        <v>47</v>
      </c>
      <c r="V52" t="s">
        <v>47</v>
      </c>
      <c r="W52" t="s">
        <v>48</v>
      </c>
      <c r="X52" t="s">
        <v>450</v>
      </c>
      <c r="Y52" t="s">
        <v>146</v>
      </c>
      <c r="Z52" t="s">
        <v>51</v>
      </c>
      <c r="AA52" t="s">
        <v>578</v>
      </c>
      <c r="AB52" s="9">
        <v>1</v>
      </c>
    </row>
    <row r="53" spans="1:28" x14ac:dyDescent="0.35">
      <c r="A53" t="s">
        <v>579</v>
      </c>
      <c r="B53" t="s">
        <v>579</v>
      </c>
      <c r="D53" t="s">
        <v>580</v>
      </c>
      <c r="E53" t="s">
        <v>579</v>
      </c>
      <c r="F53" t="s">
        <v>581</v>
      </c>
      <c r="G53" t="s">
        <v>582</v>
      </c>
      <c r="H53" t="s">
        <v>583</v>
      </c>
      <c r="I53" t="s">
        <v>584</v>
      </c>
      <c r="J53" t="s">
        <v>585</v>
      </c>
      <c r="K53" t="s">
        <v>106</v>
      </c>
      <c r="L53" t="s">
        <v>586</v>
      </c>
      <c r="M53" t="s">
        <v>38</v>
      </c>
      <c r="N53" s="4" t="s">
        <v>39</v>
      </c>
      <c r="O53" t="s">
        <v>41</v>
      </c>
      <c r="P53" s="9" t="s">
        <v>450</v>
      </c>
      <c r="Q53" s="9">
        <v>6</v>
      </c>
      <c r="R53" s="10" t="s">
        <v>587</v>
      </c>
      <c r="S53" s="10" t="s">
        <v>63</v>
      </c>
      <c r="Z53" t="s">
        <v>51</v>
      </c>
      <c r="AA53" t="s">
        <v>588</v>
      </c>
      <c r="AB53" s="9">
        <v>1.5</v>
      </c>
    </row>
    <row r="54" spans="1:28" x14ac:dyDescent="0.35">
      <c r="A54" t="s">
        <v>589</v>
      </c>
      <c r="B54" t="s">
        <v>589</v>
      </c>
      <c r="D54" t="s">
        <v>590</v>
      </c>
      <c r="E54" t="s">
        <v>589</v>
      </c>
      <c r="F54" t="s">
        <v>591</v>
      </c>
      <c r="G54" t="s">
        <v>592</v>
      </c>
      <c r="H54" t="s">
        <v>593</v>
      </c>
      <c r="I54" t="s">
        <v>594</v>
      </c>
      <c r="J54" t="s">
        <v>595</v>
      </c>
      <c r="K54" t="s">
        <v>76</v>
      </c>
      <c r="L54" t="s">
        <v>596</v>
      </c>
      <c r="M54" t="s">
        <v>62</v>
      </c>
      <c r="O54" t="s">
        <v>41</v>
      </c>
      <c r="P54" s="9" t="s">
        <v>597</v>
      </c>
      <c r="Q54" s="10">
        <v>12</v>
      </c>
      <c r="R54" s="10" t="s">
        <v>48</v>
      </c>
      <c r="S54" s="10" t="s">
        <v>291</v>
      </c>
      <c r="T54" s="9" t="s">
        <v>292</v>
      </c>
      <c r="U54" s="9" t="s">
        <v>47</v>
      </c>
      <c r="V54" t="s">
        <v>47</v>
      </c>
      <c r="W54" t="s">
        <v>96</v>
      </c>
      <c r="X54" t="s">
        <v>160</v>
      </c>
      <c r="Y54" t="s">
        <v>146</v>
      </c>
      <c r="Z54" t="s">
        <v>51</v>
      </c>
      <c r="AA54" t="s">
        <v>68</v>
      </c>
      <c r="AB54" s="9">
        <v>9.9</v>
      </c>
    </row>
    <row r="55" spans="1:28" x14ac:dyDescent="0.35">
      <c r="A55" t="s">
        <v>598</v>
      </c>
      <c r="B55" t="s">
        <v>598</v>
      </c>
      <c r="D55" t="s">
        <v>599</v>
      </c>
      <c r="E55" t="s">
        <v>598</v>
      </c>
      <c r="F55" t="s">
        <v>600</v>
      </c>
      <c r="G55" t="s">
        <v>601</v>
      </c>
      <c r="H55" t="s">
        <v>602</v>
      </c>
      <c r="I55" t="s">
        <v>603</v>
      </c>
      <c r="J55" t="s">
        <v>604</v>
      </c>
      <c r="K55" t="s">
        <v>36</v>
      </c>
      <c r="L55" t="s">
        <v>605</v>
      </c>
      <c r="M55" t="s">
        <v>38</v>
      </c>
      <c r="N55" s="4" t="s">
        <v>39</v>
      </c>
      <c r="O55" t="s">
        <v>41</v>
      </c>
      <c r="P55" s="9" t="s">
        <v>251</v>
      </c>
      <c r="Q55" s="9">
        <v>12</v>
      </c>
      <c r="R55" s="10" t="s">
        <v>48</v>
      </c>
      <c r="S55" s="10" t="s">
        <v>64</v>
      </c>
      <c r="T55" s="9" t="s">
        <v>396</v>
      </c>
      <c r="U55" s="9" t="s">
        <v>47</v>
      </c>
      <c r="V55" t="s">
        <v>47</v>
      </c>
      <c r="W55" t="s">
        <v>96</v>
      </c>
      <c r="X55" t="s">
        <v>66</v>
      </c>
      <c r="Y55" t="s">
        <v>98</v>
      </c>
      <c r="Z55" t="s">
        <v>51</v>
      </c>
      <c r="AA55" t="s">
        <v>68</v>
      </c>
      <c r="AB55" s="9">
        <v>1.7</v>
      </c>
    </row>
    <row r="56" spans="1:28" x14ac:dyDescent="0.35">
      <c r="A56" t="s">
        <v>606</v>
      </c>
      <c r="B56" t="s">
        <v>606</v>
      </c>
      <c r="D56" t="s">
        <v>607</v>
      </c>
      <c r="E56" t="s">
        <v>606</v>
      </c>
      <c r="F56" t="s">
        <v>608</v>
      </c>
      <c r="G56" t="s">
        <v>609</v>
      </c>
      <c r="H56" t="s">
        <v>610</v>
      </c>
      <c r="I56" t="s">
        <v>611</v>
      </c>
      <c r="J56" t="s">
        <v>612</v>
      </c>
      <c r="K56" t="s">
        <v>76</v>
      </c>
      <c r="L56" t="s">
        <v>613</v>
      </c>
      <c r="M56" t="s">
        <v>38</v>
      </c>
      <c r="N56" s="4" t="s">
        <v>39</v>
      </c>
      <c r="O56" t="s">
        <v>41</v>
      </c>
      <c r="P56" s="9" t="s">
        <v>614</v>
      </c>
      <c r="Q56" s="10">
        <v>12</v>
      </c>
      <c r="R56" s="10" t="s">
        <v>44</v>
      </c>
      <c r="S56" s="10" t="s">
        <v>63</v>
      </c>
      <c r="T56" s="9" t="s">
        <v>615</v>
      </c>
      <c r="V56" t="s">
        <v>47</v>
      </c>
      <c r="W56" t="s">
        <v>48</v>
      </c>
      <c r="X56" t="s">
        <v>173</v>
      </c>
      <c r="Y56" t="s">
        <v>98</v>
      </c>
      <c r="Z56" t="s">
        <v>51</v>
      </c>
      <c r="AA56" t="s">
        <v>68</v>
      </c>
      <c r="AB56" s="9">
        <v>2.4</v>
      </c>
    </row>
    <row r="57" spans="1:28" x14ac:dyDescent="0.35">
      <c r="A57" t="s">
        <v>616</v>
      </c>
      <c r="B57" t="s">
        <v>616</v>
      </c>
      <c r="D57" t="s">
        <v>617</v>
      </c>
      <c r="E57" t="s">
        <v>616</v>
      </c>
      <c r="F57" t="s">
        <v>618</v>
      </c>
      <c r="G57" t="s">
        <v>619</v>
      </c>
      <c r="H57" t="s">
        <v>620</v>
      </c>
      <c r="I57" t="s">
        <v>621</v>
      </c>
      <c r="J57" t="s">
        <v>622</v>
      </c>
      <c r="K57" t="s">
        <v>158</v>
      </c>
      <c r="L57" t="s">
        <v>623</v>
      </c>
      <c r="M57" t="s">
        <v>62</v>
      </c>
      <c r="O57" t="s">
        <v>41</v>
      </c>
      <c r="P57" s="9" t="s">
        <v>624</v>
      </c>
      <c r="Q57" s="10">
        <v>12</v>
      </c>
      <c r="R57" s="10" t="s">
        <v>48</v>
      </c>
      <c r="S57" s="10" t="s">
        <v>240</v>
      </c>
      <c r="T57" s="9" t="s">
        <v>615</v>
      </c>
      <c r="U57" s="9" t="s">
        <v>47</v>
      </c>
      <c r="V57" t="s">
        <v>47</v>
      </c>
      <c r="W57" t="s">
        <v>96</v>
      </c>
      <c r="X57" t="s">
        <v>367</v>
      </c>
      <c r="Y57" t="s">
        <v>98</v>
      </c>
      <c r="Z57" t="s">
        <v>51</v>
      </c>
      <c r="AA57" t="s">
        <v>68</v>
      </c>
      <c r="AB57" s="9">
        <v>3.1</v>
      </c>
    </row>
    <row r="58" spans="1:28" x14ac:dyDescent="0.35">
      <c r="A58" t="s">
        <v>625</v>
      </c>
      <c r="B58" t="s">
        <v>625</v>
      </c>
      <c r="D58" t="s">
        <v>626</v>
      </c>
      <c r="E58" t="s">
        <v>625</v>
      </c>
      <c r="F58" t="s">
        <v>627</v>
      </c>
      <c r="G58" t="s">
        <v>628</v>
      </c>
      <c r="H58" t="s">
        <v>629</v>
      </c>
      <c r="I58" t="s">
        <v>630</v>
      </c>
      <c r="J58" t="s">
        <v>631</v>
      </c>
      <c r="K58" t="s">
        <v>36</v>
      </c>
      <c r="L58" t="s">
        <v>632</v>
      </c>
      <c r="M58" t="s">
        <v>62</v>
      </c>
      <c r="N58" s="4" t="s">
        <v>218</v>
      </c>
      <c r="O58" t="s">
        <v>41</v>
      </c>
      <c r="P58" s="9" t="s">
        <v>633</v>
      </c>
      <c r="Q58" s="10">
        <v>8</v>
      </c>
      <c r="R58" s="10">
        <v>1996</v>
      </c>
      <c r="S58" s="10">
        <v>61</v>
      </c>
      <c r="Z58" t="s">
        <v>51</v>
      </c>
      <c r="AA58" t="s">
        <v>68</v>
      </c>
      <c r="AB58" s="9">
        <v>1.5</v>
      </c>
    </row>
    <row r="59" spans="1:28" x14ac:dyDescent="0.35">
      <c r="A59" t="s">
        <v>634</v>
      </c>
      <c r="B59" t="s">
        <v>634</v>
      </c>
      <c r="D59" t="s">
        <v>635</v>
      </c>
      <c r="E59" t="s">
        <v>634</v>
      </c>
      <c r="F59" t="s">
        <v>636</v>
      </c>
      <c r="G59" t="s">
        <v>637</v>
      </c>
      <c r="H59" t="s">
        <v>638</v>
      </c>
      <c r="I59" t="s">
        <v>639</v>
      </c>
      <c r="J59" t="s">
        <v>640</v>
      </c>
      <c r="K59" t="s">
        <v>36</v>
      </c>
      <c r="L59" t="s">
        <v>632</v>
      </c>
      <c r="M59" t="s">
        <v>62</v>
      </c>
      <c r="N59" s="4" t="s">
        <v>218</v>
      </c>
      <c r="O59" t="s">
        <v>41</v>
      </c>
      <c r="P59" s="9" t="s">
        <v>641</v>
      </c>
      <c r="Q59" s="10">
        <v>4</v>
      </c>
      <c r="R59" s="10">
        <v>1996</v>
      </c>
      <c r="S59" s="10">
        <v>61</v>
      </c>
      <c r="Z59" t="s">
        <v>51</v>
      </c>
      <c r="AA59" t="s">
        <v>68</v>
      </c>
      <c r="AB59" s="9">
        <v>4.4000000000000004</v>
      </c>
    </row>
    <row r="60" spans="1:28" x14ac:dyDescent="0.35">
      <c r="A60" t="s">
        <v>642</v>
      </c>
      <c r="B60" t="s">
        <v>642</v>
      </c>
      <c r="C60" t="s">
        <v>643</v>
      </c>
      <c r="D60" t="s">
        <v>644</v>
      </c>
      <c r="E60" t="s">
        <v>642</v>
      </c>
      <c r="F60" t="s">
        <v>645</v>
      </c>
      <c r="G60" t="s">
        <v>646</v>
      </c>
      <c r="H60" t="s">
        <v>647</v>
      </c>
      <c r="I60" t="s">
        <v>648</v>
      </c>
      <c r="J60" t="s">
        <v>649</v>
      </c>
      <c r="K60" t="s">
        <v>36</v>
      </c>
      <c r="L60" t="s">
        <v>632</v>
      </c>
      <c r="M60" t="s">
        <v>62</v>
      </c>
      <c r="O60" t="s">
        <v>41</v>
      </c>
      <c r="P60" s="9" t="s">
        <v>650</v>
      </c>
      <c r="Q60" s="10">
        <v>12</v>
      </c>
      <c r="R60" s="10" t="s">
        <v>48</v>
      </c>
      <c r="S60" s="10" t="s">
        <v>464</v>
      </c>
      <c r="T60" s="9" t="s">
        <v>161</v>
      </c>
      <c r="U60" s="9" t="s">
        <v>47</v>
      </c>
      <c r="V60" t="s">
        <v>47</v>
      </c>
      <c r="W60" t="s">
        <v>96</v>
      </c>
      <c r="X60" t="s">
        <v>466</v>
      </c>
      <c r="Y60" t="s">
        <v>98</v>
      </c>
      <c r="Z60" t="s">
        <v>51</v>
      </c>
      <c r="AA60" t="s">
        <v>68</v>
      </c>
      <c r="AB60" s="9">
        <v>1.7</v>
      </c>
    </row>
    <row r="61" spans="1:28" x14ac:dyDescent="0.35">
      <c r="A61" t="s">
        <v>651</v>
      </c>
      <c r="B61" t="s">
        <v>651</v>
      </c>
      <c r="D61" t="s">
        <v>652</v>
      </c>
      <c r="E61" t="s">
        <v>651</v>
      </c>
      <c r="F61" t="s">
        <v>653</v>
      </c>
      <c r="G61" t="s">
        <v>654</v>
      </c>
      <c r="H61" t="s">
        <v>655</v>
      </c>
      <c r="I61" t="s">
        <v>656</v>
      </c>
      <c r="J61" t="s">
        <v>657</v>
      </c>
      <c r="K61" t="s">
        <v>76</v>
      </c>
      <c r="L61" t="s">
        <v>658</v>
      </c>
      <c r="M61" t="s">
        <v>38</v>
      </c>
      <c r="N61" s="4" t="s">
        <v>39</v>
      </c>
      <c r="O61" t="s">
        <v>41</v>
      </c>
      <c r="P61" s="9" t="s">
        <v>172</v>
      </c>
      <c r="Q61" s="9">
        <v>6</v>
      </c>
      <c r="R61" s="10" t="s">
        <v>44</v>
      </c>
      <c r="S61" s="10" t="s">
        <v>63</v>
      </c>
      <c r="T61" s="9" t="s">
        <v>659</v>
      </c>
      <c r="U61" s="9" t="s">
        <v>47</v>
      </c>
      <c r="V61" t="s">
        <v>47</v>
      </c>
      <c r="W61" t="s">
        <v>48</v>
      </c>
      <c r="X61" t="s">
        <v>173</v>
      </c>
      <c r="Y61" t="s">
        <v>146</v>
      </c>
      <c r="Z61" t="s">
        <v>51</v>
      </c>
      <c r="AA61" t="s">
        <v>660</v>
      </c>
      <c r="AB61" s="9">
        <v>1.7</v>
      </c>
    </row>
    <row r="62" spans="1:28" x14ac:dyDescent="0.35">
      <c r="A62" t="s">
        <v>661</v>
      </c>
      <c r="B62" t="s">
        <v>661</v>
      </c>
      <c r="D62" t="s">
        <v>662</v>
      </c>
      <c r="E62" t="s">
        <v>661</v>
      </c>
      <c r="F62" t="s">
        <v>663</v>
      </c>
      <c r="G62" t="s">
        <v>664</v>
      </c>
      <c r="H62" t="s">
        <v>665</v>
      </c>
      <c r="I62" t="s">
        <v>666</v>
      </c>
      <c r="J62" t="s">
        <v>667</v>
      </c>
      <c r="K62" t="s">
        <v>36</v>
      </c>
      <c r="L62" t="s">
        <v>668</v>
      </c>
      <c r="M62" t="s">
        <v>38</v>
      </c>
      <c r="N62" s="4" t="s">
        <v>39</v>
      </c>
      <c r="O62" t="s">
        <v>41</v>
      </c>
      <c r="P62" s="9" t="s">
        <v>432</v>
      </c>
      <c r="Q62" s="9">
        <v>12</v>
      </c>
      <c r="R62" s="10" t="s">
        <v>48</v>
      </c>
      <c r="S62" s="10" t="s">
        <v>251</v>
      </c>
      <c r="T62" s="9" t="s">
        <v>669</v>
      </c>
      <c r="U62" s="9" t="s">
        <v>47</v>
      </c>
      <c r="V62" t="s">
        <v>47</v>
      </c>
      <c r="W62" t="s">
        <v>96</v>
      </c>
      <c r="X62" t="s">
        <v>63</v>
      </c>
      <c r="Y62" t="s">
        <v>146</v>
      </c>
      <c r="Z62" t="s">
        <v>51</v>
      </c>
      <c r="AA62" t="s">
        <v>68</v>
      </c>
      <c r="AB62" s="9">
        <v>1.8</v>
      </c>
    </row>
    <row r="63" spans="1:28" x14ac:dyDescent="0.35">
      <c r="A63" t="s">
        <v>670</v>
      </c>
      <c r="B63" t="s">
        <v>670</v>
      </c>
      <c r="D63" t="s">
        <v>671</v>
      </c>
      <c r="E63" t="s">
        <v>670</v>
      </c>
      <c r="F63" t="s">
        <v>672</v>
      </c>
      <c r="G63" t="s">
        <v>673</v>
      </c>
      <c r="H63" t="s">
        <v>674</v>
      </c>
      <c r="I63" t="s">
        <v>675</v>
      </c>
      <c r="J63" t="s">
        <v>676</v>
      </c>
      <c r="K63" t="s">
        <v>60</v>
      </c>
      <c r="L63" t="s">
        <v>677</v>
      </c>
      <c r="M63" t="s">
        <v>38</v>
      </c>
      <c r="N63" s="4" t="s">
        <v>39</v>
      </c>
      <c r="O63" t="s">
        <v>41</v>
      </c>
      <c r="P63" s="9" t="s">
        <v>678</v>
      </c>
      <c r="Q63" s="10">
        <v>12</v>
      </c>
      <c r="R63" s="10" t="s">
        <v>48</v>
      </c>
      <c r="S63" s="10" t="s">
        <v>679</v>
      </c>
      <c r="T63" s="9" t="s">
        <v>680</v>
      </c>
      <c r="U63" s="9" t="s">
        <v>47</v>
      </c>
      <c r="V63" t="s">
        <v>47</v>
      </c>
      <c r="W63" t="s">
        <v>96</v>
      </c>
      <c r="X63" t="s">
        <v>681</v>
      </c>
      <c r="Y63" t="s">
        <v>146</v>
      </c>
      <c r="Z63" t="s">
        <v>51</v>
      </c>
      <c r="AA63" t="s">
        <v>68</v>
      </c>
      <c r="AB63" s="9">
        <v>2</v>
      </c>
    </row>
    <row r="64" spans="1:28" x14ac:dyDescent="0.35">
      <c r="A64" t="s">
        <v>682</v>
      </c>
      <c r="B64" t="s">
        <v>682</v>
      </c>
      <c r="D64" t="s">
        <v>683</v>
      </c>
      <c r="E64" t="s">
        <v>682</v>
      </c>
      <c r="F64" t="s">
        <v>684</v>
      </c>
      <c r="G64" t="s">
        <v>685</v>
      </c>
      <c r="H64" t="s">
        <v>686</v>
      </c>
      <c r="I64" t="s">
        <v>687</v>
      </c>
      <c r="J64" t="s">
        <v>688</v>
      </c>
      <c r="K64" t="s">
        <v>60</v>
      </c>
      <c r="L64" t="s">
        <v>689</v>
      </c>
      <c r="M64" t="s">
        <v>62</v>
      </c>
      <c r="O64" t="s">
        <v>41</v>
      </c>
      <c r="P64" s="9" t="s">
        <v>136</v>
      </c>
      <c r="Q64" s="10">
        <v>4</v>
      </c>
      <c r="R64" s="10" t="s">
        <v>44</v>
      </c>
      <c r="S64" s="10" t="s">
        <v>479</v>
      </c>
      <c r="T64" s="9" t="s">
        <v>478</v>
      </c>
      <c r="U64" s="9" t="s">
        <v>47</v>
      </c>
      <c r="V64" t="s">
        <v>47</v>
      </c>
      <c r="W64" t="s">
        <v>48</v>
      </c>
      <c r="X64" t="s">
        <v>280</v>
      </c>
      <c r="Y64" t="s">
        <v>50</v>
      </c>
      <c r="Z64" t="s">
        <v>51</v>
      </c>
      <c r="AA64" t="s">
        <v>690</v>
      </c>
      <c r="AB64" s="9">
        <v>0.6</v>
      </c>
    </row>
    <row r="65" spans="1:28" x14ac:dyDescent="0.35">
      <c r="A65" t="s">
        <v>691</v>
      </c>
      <c r="B65" t="s">
        <v>691</v>
      </c>
      <c r="D65" t="s">
        <v>692</v>
      </c>
      <c r="E65" t="s">
        <v>691</v>
      </c>
      <c r="F65" t="s">
        <v>693</v>
      </c>
      <c r="G65" t="s">
        <v>694</v>
      </c>
      <c r="H65" t="s">
        <v>695</v>
      </c>
      <c r="I65" t="s">
        <v>696</v>
      </c>
      <c r="J65" t="s">
        <v>697</v>
      </c>
      <c r="K65" t="s">
        <v>60</v>
      </c>
      <c r="L65" t="s">
        <v>689</v>
      </c>
      <c r="M65" t="s">
        <v>62</v>
      </c>
      <c r="O65" t="s">
        <v>41</v>
      </c>
      <c r="P65" s="9" t="s">
        <v>78</v>
      </c>
      <c r="Q65" s="10">
        <v>4</v>
      </c>
      <c r="R65" s="10" t="s">
        <v>698</v>
      </c>
      <c r="S65" s="10" t="s">
        <v>699</v>
      </c>
      <c r="Z65" t="s">
        <v>51</v>
      </c>
      <c r="AA65" t="s">
        <v>700</v>
      </c>
      <c r="AB65" s="9">
        <v>5.6</v>
      </c>
    </row>
    <row r="66" spans="1:28" x14ac:dyDescent="0.35">
      <c r="A66" t="s">
        <v>701</v>
      </c>
      <c r="B66" t="s">
        <v>701</v>
      </c>
      <c r="D66" t="s">
        <v>702</v>
      </c>
      <c r="E66" t="s">
        <v>701</v>
      </c>
      <c r="F66" t="s">
        <v>703</v>
      </c>
      <c r="G66" t="s">
        <v>704</v>
      </c>
      <c r="H66" t="s">
        <v>705</v>
      </c>
      <c r="I66" t="s">
        <v>706</v>
      </c>
      <c r="J66" t="s">
        <v>707</v>
      </c>
      <c r="K66" t="s">
        <v>158</v>
      </c>
      <c r="L66" t="s">
        <v>708</v>
      </c>
      <c r="M66" t="s">
        <v>38</v>
      </c>
      <c r="N66" s="4" t="s">
        <v>39</v>
      </c>
      <c r="O66" t="s">
        <v>41</v>
      </c>
      <c r="P66" s="9" t="s">
        <v>124</v>
      </c>
      <c r="Q66" s="9">
        <v>6</v>
      </c>
      <c r="R66" s="10" t="s">
        <v>44</v>
      </c>
      <c r="S66" s="10" t="s">
        <v>489</v>
      </c>
      <c r="T66" s="9" t="s">
        <v>488</v>
      </c>
      <c r="U66" s="9" t="s">
        <v>47</v>
      </c>
      <c r="V66" t="s">
        <v>47</v>
      </c>
      <c r="W66" t="s">
        <v>48</v>
      </c>
      <c r="X66" t="s">
        <v>146</v>
      </c>
      <c r="Y66" t="s">
        <v>146</v>
      </c>
      <c r="Z66" t="s">
        <v>51</v>
      </c>
      <c r="AA66" t="s">
        <v>709</v>
      </c>
      <c r="AB66" s="9">
        <v>2.1</v>
      </c>
    </row>
    <row r="67" spans="1:28" x14ac:dyDescent="0.35">
      <c r="A67" t="s">
        <v>710</v>
      </c>
      <c r="B67" t="s">
        <v>710</v>
      </c>
      <c r="D67" t="s">
        <v>711</v>
      </c>
      <c r="E67" t="s">
        <v>710</v>
      </c>
      <c r="F67" t="s">
        <v>712</v>
      </c>
      <c r="G67" t="s">
        <v>713</v>
      </c>
      <c r="H67" t="s">
        <v>714</v>
      </c>
      <c r="I67" t="s">
        <v>715</v>
      </c>
      <c r="J67" t="s">
        <v>716</v>
      </c>
      <c r="K67" t="s">
        <v>91</v>
      </c>
      <c r="L67" t="s">
        <v>717</v>
      </c>
      <c r="M67" t="s">
        <v>38</v>
      </c>
      <c r="N67" s="4" t="s">
        <v>39</v>
      </c>
      <c r="O67" t="s">
        <v>41</v>
      </c>
      <c r="P67" s="9" t="s">
        <v>240</v>
      </c>
      <c r="Q67" s="9">
        <v>4</v>
      </c>
      <c r="R67" s="10" t="s">
        <v>241</v>
      </c>
      <c r="S67" s="10" t="s">
        <v>47</v>
      </c>
      <c r="Z67" t="s">
        <v>51</v>
      </c>
      <c r="AA67" t="s">
        <v>718</v>
      </c>
      <c r="AB67" s="9">
        <v>1.6</v>
      </c>
    </row>
    <row r="68" spans="1:28" x14ac:dyDescent="0.35">
      <c r="A68" t="s">
        <v>719</v>
      </c>
      <c r="B68" t="s">
        <v>719</v>
      </c>
      <c r="D68" t="s">
        <v>255</v>
      </c>
      <c r="F68" t="s">
        <v>720</v>
      </c>
      <c r="G68" t="s">
        <v>719</v>
      </c>
      <c r="H68" t="s">
        <v>721</v>
      </c>
      <c r="I68" t="s">
        <v>722</v>
      </c>
      <c r="J68" t="s">
        <v>723</v>
      </c>
      <c r="K68" t="s">
        <v>60</v>
      </c>
      <c r="L68" t="s">
        <v>724</v>
      </c>
      <c r="M68" t="s">
        <v>38</v>
      </c>
      <c r="N68" s="4" t="s">
        <v>39</v>
      </c>
      <c r="O68" t="s">
        <v>41</v>
      </c>
      <c r="P68" s="9" t="s">
        <v>464</v>
      </c>
      <c r="Q68" s="9">
        <v>4</v>
      </c>
      <c r="R68" s="10" t="s">
        <v>44</v>
      </c>
      <c r="S68" s="10" t="s">
        <v>111</v>
      </c>
      <c r="T68" s="9" t="s">
        <v>659</v>
      </c>
      <c r="U68" s="9" t="s">
        <v>47</v>
      </c>
      <c r="V68" t="s">
        <v>47</v>
      </c>
      <c r="W68" t="s">
        <v>48</v>
      </c>
      <c r="X68" t="s">
        <v>725</v>
      </c>
      <c r="Y68" t="s">
        <v>146</v>
      </c>
      <c r="Z68" t="s">
        <v>51</v>
      </c>
      <c r="AA68" t="s">
        <v>726</v>
      </c>
      <c r="AB68" s="9">
        <v>1.9</v>
      </c>
    </row>
    <row r="69" spans="1:28" x14ac:dyDescent="0.35">
      <c r="A69" t="s">
        <v>727</v>
      </c>
      <c r="B69" t="s">
        <v>727</v>
      </c>
      <c r="D69" t="s">
        <v>728</v>
      </c>
      <c r="E69" t="s">
        <v>727</v>
      </c>
      <c r="F69" t="s">
        <v>729</v>
      </c>
      <c r="G69" t="s">
        <v>730</v>
      </c>
      <c r="H69" t="s">
        <v>731</v>
      </c>
      <c r="I69" t="s">
        <v>732</v>
      </c>
      <c r="J69" t="s">
        <v>733</v>
      </c>
      <c r="K69" t="s">
        <v>76</v>
      </c>
      <c r="L69" t="s">
        <v>734</v>
      </c>
      <c r="M69" t="s">
        <v>38</v>
      </c>
      <c r="N69" s="4" t="s">
        <v>39</v>
      </c>
      <c r="O69" t="s">
        <v>41</v>
      </c>
      <c r="P69" s="9" t="s">
        <v>240</v>
      </c>
      <c r="Q69" s="9">
        <v>4</v>
      </c>
      <c r="R69" s="10" t="s">
        <v>735</v>
      </c>
      <c r="S69" s="10" t="s">
        <v>221</v>
      </c>
      <c r="Z69" t="s">
        <v>51</v>
      </c>
      <c r="AA69" t="s">
        <v>736</v>
      </c>
    </row>
    <row r="70" spans="1:28" x14ac:dyDescent="0.35">
      <c r="A70" t="s">
        <v>737</v>
      </c>
      <c r="B70" t="s">
        <v>737</v>
      </c>
      <c r="D70" t="s">
        <v>738</v>
      </c>
      <c r="E70" t="s">
        <v>737</v>
      </c>
      <c r="F70" t="s">
        <v>739</v>
      </c>
      <c r="G70" t="s">
        <v>740</v>
      </c>
      <c r="H70" t="s">
        <v>741</v>
      </c>
      <c r="I70" t="s">
        <v>742</v>
      </c>
      <c r="J70" t="s">
        <v>743</v>
      </c>
      <c r="K70" t="s">
        <v>76</v>
      </c>
      <c r="L70" t="s">
        <v>613</v>
      </c>
      <c r="M70" t="s">
        <v>62</v>
      </c>
      <c r="O70" t="s">
        <v>41</v>
      </c>
      <c r="P70" s="9" t="s">
        <v>744</v>
      </c>
      <c r="Q70" s="10">
        <v>13</v>
      </c>
      <c r="R70" s="10" t="s">
        <v>44</v>
      </c>
      <c r="S70" s="10" t="s">
        <v>93</v>
      </c>
      <c r="T70" s="9" t="s">
        <v>745</v>
      </c>
      <c r="U70" s="9" t="s">
        <v>47</v>
      </c>
      <c r="V70" t="s">
        <v>47</v>
      </c>
      <c r="W70" t="s">
        <v>48</v>
      </c>
      <c r="X70" t="s">
        <v>291</v>
      </c>
      <c r="Y70" t="s">
        <v>221</v>
      </c>
      <c r="Z70" t="s">
        <v>51</v>
      </c>
      <c r="AA70" t="s">
        <v>746</v>
      </c>
      <c r="AB70" s="9">
        <v>12</v>
      </c>
    </row>
    <row r="71" spans="1:28" x14ac:dyDescent="0.35">
      <c r="A71" t="s">
        <v>747</v>
      </c>
      <c r="B71" t="s">
        <v>747</v>
      </c>
      <c r="D71" t="s">
        <v>748</v>
      </c>
      <c r="E71" t="s">
        <v>747</v>
      </c>
      <c r="F71" t="s">
        <v>749</v>
      </c>
      <c r="G71" t="s">
        <v>750</v>
      </c>
      <c r="H71" t="s">
        <v>751</v>
      </c>
      <c r="I71" t="s">
        <v>752</v>
      </c>
      <c r="J71" t="s">
        <v>753</v>
      </c>
      <c r="K71" t="s">
        <v>76</v>
      </c>
      <c r="L71" t="s">
        <v>613</v>
      </c>
      <c r="M71" t="s">
        <v>62</v>
      </c>
      <c r="O71" t="s">
        <v>41</v>
      </c>
      <c r="P71" s="9" t="s">
        <v>510</v>
      </c>
      <c r="Q71" s="10">
        <v>12</v>
      </c>
      <c r="R71" s="10" t="s">
        <v>754</v>
      </c>
      <c r="S71" s="10" t="s">
        <v>47</v>
      </c>
      <c r="Z71" t="s">
        <v>51</v>
      </c>
      <c r="AA71" t="s">
        <v>755</v>
      </c>
      <c r="AB71" s="9">
        <v>6.8</v>
      </c>
    </row>
    <row r="72" spans="1:28" x14ac:dyDescent="0.35">
      <c r="A72" t="s">
        <v>756</v>
      </c>
      <c r="B72" t="s">
        <v>756</v>
      </c>
      <c r="D72" t="s">
        <v>757</v>
      </c>
      <c r="E72" t="s">
        <v>756</v>
      </c>
      <c r="F72" t="s">
        <v>758</v>
      </c>
      <c r="G72" t="s">
        <v>759</v>
      </c>
      <c r="H72" t="s">
        <v>760</v>
      </c>
      <c r="I72" t="s">
        <v>761</v>
      </c>
      <c r="J72" t="s">
        <v>762</v>
      </c>
      <c r="K72" t="s">
        <v>60</v>
      </c>
      <c r="L72" t="s">
        <v>763</v>
      </c>
      <c r="M72" t="s">
        <v>62</v>
      </c>
      <c r="O72" t="s">
        <v>41</v>
      </c>
      <c r="P72" s="9" t="s">
        <v>764</v>
      </c>
      <c r="Q72" s="10">
        <v>4</v>
      </c>
      <c r="R72" s="10" t="s">
        <v>241</v>
      </c>
      <c r="S72" s="10" t="s">
        <v>184</v>
      </c>
      <c r="Z72" t="s">
        <v>51</v>
      </c>
      <c r="AA72" t="s">
        <v>370</v>
      </c>
      <c r="AB72" s="9">
        <v>1.7</v>
      </c>
    </row>
    <row r="73" spans="1:28" x14ac:dyDescent="0.35">
      <c r="A73" t="s">
        <v>765</v>
      </c>
      <c r="B73" t="s">
        <v>765</v>
      </c>
      <c r="D73" t="s">
        <v>766</v>
      </c>
      <c r="E73" t="s">
        <v>765</v>
      </c>
      <c r="F73" t="s">
        <v>767</v>
      </c>
      <c r="G73" t="s">
        <v>768</v>
      </c>
      <c r="H73" t="s">
        <v>769</v>
      </c>
      <c r="I73" t="s">
        <v>770</v>
      </c>
      <c r="J73" t="s">
        <v>771</v>
      </c>
      <c r="K73" t="s">
        <v>60</v>
      </c>
      <c r="L73" t="s">
        <v>772</v>
      </c>
      <c r="M73" t="s">
        <v>62</v>
      </c>
      <c r="O73" t="s">
        <v>41</v>
      </c>
      <c r="P73" s="9" t="s">
        <v>773</v>
      </c>
      <c r="Q73" s="10">
        <v>4</v>
      </c>
      <c r="R73" s="10" t="s">
        <v>44</v>
      </c>
      <c r="S73" s="10" t="s">
        <v>311</v>
      </c>
      <c r="Z73" t="s">
        <v>51</v>
      </c>
      <c r="AA73" t="s">
        <v>370</v>
      </c>
      <c r="AB73" s="9">
        <v>2</v>
      </c>
    </row>
    <row r="74" spans="1:28" x14ac:dyDescent="0.35">
      <c r="A74" t="s">
        <v>774</v>
      </c>
      <c r="B74" t="s">
        <v>774</v>
      </c>
      <c r="D74" t="s">
        <v>775</v>
      </c>
      <c r="E74" t="s">
        <v>774</v>
      </c>
      <c r="F74" t="s">
        <v>776</v>
      </c>
      <c r="G74" t="s">
        <v>777</v>
      </c>
      <c r="H74" t="s">
        <v>778</v>
      </c>
      <c r="I74" t="s">
        <v>779</v>
      </c>
      <c r="J74" t="s">
        <v>780</v>
      </c>
      <c r="K74" t="s">
        <v>76</v>
      </c>
      <c r="L74" t="s">
        <v>781</v>
      </c>
      <c r="M74" t="s">
        <v>62</v>
      </c>
      <c r="O74" t="s">
        <v>41</v>
      </c>
      <c r="P74" s="9" t="s">
        <v>782</v>
      </c>
      <c r="Q74" s="10">
        <v>6</v>
      </c>
      <c r="R74" s="10" t="s">
        <v>220</v>
      </c>
      <c r="S74" s="10" t="s">
        <v>149</v>
      </c>
      <c r="T74" s="9" t="s">
        <v>161</v>
      </c>
      <c r="U74" s="9" t="s">
        <v>47</v>
      </c>
      <c r="V74" t="s">
        <v>47</v>
      </c>
      <c r="W74" t="s">
        <v>241</v>
      </c>
      <c r="X74" t="s">
        <v>477</v>
      </c>
      <c r="Y74" t="s">
        <v>98</v>
      </c>
      <c r="Z74" t="s">
        <v>51</v>
      </c>
      <c r="AA74" t="s">
        <v>783</v>
      </c>
      <c r="AB74" s="9">
        <v>7.7</v>
      </c>
    </row>
    <row r="75" spans="1:28" x14ac:dyDescent="0.35">
      <c r="A75" t="s">
        <v>784</v>
      </c>
      <c r="B75" t="s">
        <v>784</v>
      </c>
      <c r="D75" t="s">
        <v>785</v>
      </c>
      <c r="E75" t="s">
        <v>784</v>
      </c>
      <c r="F75" t="s">
        <v>786</v>
      </c>
      <c r="G75" t="s">
        <v>787</v>
      </c>
      <c r="H75" t="s">
        <v>788</v>
      </c>
      <c r="I75" t="s">
        <v>789</v>
      </c>
      <c r="J75" t="s">
        <v>790</v>
      </c>
      <c r="K75" t="s">
        <v>76</v>
      </c>
      <c r="L75" t="s">
        <v>77</v>
      </c>
      <c r="M75" t="s">
        <v>62</v>
      </c>
      <c r="O75" t="s">
        <v>41</v>
      </c>
      <c r="P75" s="9" t="s">
        <v>744</v>
      </c>
      <c r="Q75" s="10">
        <v>12</v>
      </c>
      <c r="R75" s="10" t="s">
        <v>44</v>
      </c>
      <c r="S75" s="10" t="s">
        <v>93</v>
      </c>
      <c r="Z75" t="s">
        <v>51</v>
      </c>
      <c r="AA75" t="s">
        <v>791</v>
      </c>
      <c r="AB75" s="9">
        <v>6.9</v>
      </c>
    </row>
    <row r="76" spans="1:28" x14ac:dyDescent="0.35">
      <c r="A76" t="s">
        <v>792</v>
      </c>
      <c r="B76" t="s">
        <v>792</v>
      </c>
      <c r="D76" t="s">
        <v>793</v>
      </c>
      <c r="E76" t="s">
        <v>792</v>
      </c>
      <c r="F76" t="s">
        <v>794</v>
      </c>
      <c r="G76" t="s">
        <v>795</v>
      </c>
      <c r="H76" t="s">
        <v>796</v>
      </c>
      <c r="I76" t="s">
        <v>797</v>
      </c>
      <c r="J76" t="s">
        <v>798</v>
      </c>
      <c r="K76" t="s">
        <v>76</v>
      </c>
      <c r="L76" t="s">
        <v>796</v>
      </c>
      <c r="M76" t="s">
        <v>38</v>
      </c>
      <c r="N76" s="4" t="s">
        <v>39</v>
      </c>
      <c r="O76" t="s">
        <v>41</v>
      </c>
      <c r="P76" s="9" t="s">
        <v>799</v>
      </c>
      <c r="Q76" s="9">
        <v>8</v>
      </c>
      <c r="R76" s="10">
        <v>2013</v>
      </c>
      <c r="S76" s="10">
        <v>1</v>
      </c>
      <c r="Z76" t="s">
        <v>51</v>
      </c>
      <c r="AA76" t="s">
        <v>800</v>
      </c>
      <c r="AB76" s="9">
        <v>3.4</v>
      </c>
    </row>
    <row r="77" spans="1:28" x14ac:dyDescent="0.35">
      <c r="A77" t="s">
        <v>801</v>
      </c>
      <c r="B77" t="s">
        <v>801</v>
      </c>
      <c r="D77" t="s">
        <v>802</v>
      </c>
      <c r="E77" t="s">
        <v>801</v>
      </c>
      <c r="F77" t="s">
        <v>803</v>
      </c>
      <c r="G77" t="s">
        <v>804</v>
      </c>
      <c r="H77" t="s">
        <v>805</v>
      </c>
      <c r="I77" t="s">
        <v>806</v>
      </c>
      <c r="J77" t="s">
        <v>807</v>
      </c>
      <c r="K77" t="s">
        <v>60</v>
      </c>
      <c r="L77" t="s">
        <v>808</v>
      </c>
      <c r="M77" t="s">
        <v>38</v>
      </c>
      <c r="N77" s="4" t="s">
        <v>39</v>
      </c>
      <c r="O77" t="s">
        <v>41</v>
      </c>
      <c r="P77" s="9" t="s">
        <v>291</v>
      </c>
      <c r="Q77" s="9">
        <v>2</v>
      </c>
      <c r="R77" s="10" t="s">
        <v>44</v>
      </c>
      <c r="S77" s="10" t="s">
        <v>94</v>
      </c>
      <c r="T77" s="9" t="s">
        <v>292</v>
      </c>
      <c r="U77" s="9" t="s">
        <v>47</v>
      </c>
      <c r="V77" t="s">
        <v>47</v>
      </c>
      <c r="W77" t="s">
        <v>48</v>
      </c>
      <c r="X77" t="s">
        <v>97</v>
      </c>
      <c r="Y77" t="s">
        <v>67</v>
      </c>
      <c r="Z77" t="s">
        <v>51</v>
      </c>
      <c r="AA77" t="s">
        <v>370</v>
      </c>
    </row>
    <row r="78" spans="1:28" x14ac:dyDescent="0.35">
      <c r="A78" t="s">
        <v>809</v>
      </c>
      <c r="B78" t="s">
        <v>809</v>
      </c>
      <c r="D78" t="s">
        <v>810</v>
      </c>
      <c r="E78" t="s">
        <v>809</v>
      </c>
      <c r="F78" t="s">
        <v>811</v>
      </c>
      <c r="G78" t="s">
        <v>812</v>
      </c>
      <c r="H78" t="s">
        <v>813</v>
      </c>
      <c r="I78" t="s">
        <v>814</v>
      </c>
      <c r="J78" t="s">
        <v>815</v>
      </c>
      <c r="K78" t="s">
        <v>60</v>
      </c>
      <c r="L78" t="s">
        <v>816</v>
      </c>
      <c r="M78" t="s">
        <v>38</v>
      </c>
      <c r="N78" s="4" t="s">
        <v>39</v>
      </c>
      <c r="O78" t="s">
        <v>41</v>
      </c>
      <c r="P78" s="9" t="s">
        <v>63</v>
      </c>
      <c r="Q78" s="9">
        <v>2</v>
      </c>
      <c r="R78" s="10" t="s">
        <v>44</v>
      </c>
      <c r="S78" s="10" t="s">
        <v>64</v>
      </c>
      <c r="T78" s="9" t="s">
        <v>65</v>
      </c>
      <c r="U78" s="9" t="s">
        <v>47</v>
      </c>
      <c r="V78" t="s">
        <v>81</v>
      </c>
      <c r="W78" t="s">
        <v>48</v>
      </c>
      <c r="X78" t="s">
        <v>66</v>
      </c>
      <c r="Y78" t="s">
        <v>146</v>
      </c>
      <c r="Z78" t="s">
        <v>51</v>
      </c>
      <c r="AA78" t="s">
        <v>370</v>
      </c>
      <c r="AB78" s="9">
        <v>0.9</v>
      </c>
    </row>
    <row r="79" spans="1:28" x14ac:dyDescent="0.35">
      <c r="A79" t="s">
        <v>817</v>
      </c>
      <c r="B79" t="s">
        <v>817</v>
      </c>
      <c r="D79" t="s">
        <v>255</v>
      </c>
      <c r="F79" t="s">
        <v>818</v>
      </c>
      <c r="G79" t="s">
        <v>817</v>
      </c>
      <c r="H79" t="s">
        <v>819</v>
      </c>
      <c r="I79" t="s">
        <v>820</v>
      </c>
      <c r="J79" t="s">
        <v>821</v>
      </c>
      <c r="K79" t="s">
        <v>76</v>
      </c>
      <c r="L79" t="s">
        <v>77</v>
      </c>
      <c r="M79" t="s">
        <v>38</v>
      </c>
      <c r="N79" s="4" t="s">
        <v>39</v>
      </c>
      <c r="O79" t="s">
        <v>41</v>
      </c>
      <c r="P79" s="9" t="s">
        <v>799</v>
      </c>
      <c r="Q79" s="9">
        <v>2</v>
      </c>
      <c r="R79" s="10" t="s">
        <v>822</v>
      </c>
      <c r="S79" s="10" t="s">
        <v>47</v>
      </c>
      <c r="Z79" t="s">
        <v>51</v>
      </c>
      <c r="AA79" t="s">
        <v>791</v>
      </c>
      <c r="AB79" s="9">
        <v>0.8</v>
      </c>
    </row>
    <row r="80" spans="1:28" x14ac:dyDescent="0.35">
      <c r="A80" t="s">
        <v>823</v>
      </c>
      <c r="B80" t="s">
        <v>823</v>
      </c>
      <c r="D80" t="s">
        <v>824</v>
      </c>
      <c r="E80" t="s">
        <v>823</v>
      </c>
      <c r="F80" t="s">
        <v>825</v>
      </c>
      <c r="G80" t="s">
        <v>826</v>
      </c>
      <c r="H80" t="s">
        <v>827</v>
      </c>
      <c r="I80" t="s">
        <v>828</v>
      </c>
      <c r="J80" t="s">
        <v>829</v>
      </c>
      <c r="K80" t="s">
        <v>76</v>
      </c>
      <c r="L80" t="s">
        <v>830</v>
      </c>
      <c r="M80" t="s">
        <v>38</v>
      </c>
      <c r="N80" s="4" t="s">
        <v>39</v>
      </c>
      <c r="O80" t="s">
        <v>41</v>
      </c>
      <c r="P80" s="9" t="s">
        <v>831</v>
      </c>
      <c r="Q80" s="9">
        <v>14</v>
      </c>
      <c r="R80" s="10" t="s">
        <v>44</v>
      </c>
      <c r="S80" s="10" t="s">
        <v>334</v>
      </c>
      <c r="T80" s="9" t="s">
        <v>832</v>
      </c>
      <c r="U80" s="9" t="s">
        <v>47</v>
      </c>
      <c r="V80" t="s">
        <v>47</v>
      </c>
      <c r="W80" t="s">
        <v>48</v>
      </c>
      <c r="X80" t="s">
        <v>172</v>
      </c>
      <c r="Y80" t="s">
        <v>221</v>
      </c>
      <c r="Z80" t="s">
        <v>51</v>
      </c>
      <c r="AA80" t="s">
        <v>833</v>
      </c>
      <c r="AB80" s="9">
        <v>1.6</v>
      </c>
    </row>
    <row r="81" spans="1:28" x14ac:dyDescent="0.35">
      <c r="A81" t="s">
        <v>834</v>
      </c>
      <c r="B81" t="s">
        <v>834</v>
      </c>
      <c r="D81" t="s">
        <v>835</v>
      </c>
      <c r="E81" t="s">
        <v>834</v>
      </c>
      <c r="F81" t="s">
        <v>836</v>
      </c>
      <c r="G81" t="s">
        <v>837</v>
      </c>
      <c r="H81" t="s">
        <v>838</v>
      </c>
      <c r="I81" t="s">
        <v>839</v>
      </c>
      <c r="J81" t="s">
        <v>840</v>
      </c>
      <c r="K81" t="s">
        <v>60</v>
      </c>
      <c r="L81" t="s">
        <v>763</v>
      </c>
      <c r="M81" t="s">
        <v>62</v>
      </c>
      <c r="O81" t="s">
        <v>41</v>
      </c>
      <c r="P81" s="9" t="s">
        <v>280</v>
      </c>
      <c r="Q81" s="10">
        <v>6</v>
      </c>
      <c r="R81" s="10" t="s">
        <v>421</v>
      </c>
      <c r="S81" s="10" t="s">
        <v>510</v>
      </c>
      <c r="Z81" t="s">
        <v>51</v>
      </c>
      <c r="AA81" t="s">
        <v>841</v>
      </c>
      <c r="AB81" s="9">
        <v>2.8</v>
      </c>
    </row>
    <row r="82" spans="1:28" x14ac:dyDescent="0.35">
      <c r="A82" t="s">
        <v>842</v>
      </c>
      <c r="B82" t="s">
        <v>842</v>
      </c>
      <c r="D82" t="s">
        <v>843</v>
      </c>
      <c r="E82" t="s">
        <v>842</v>
      </c>
      <c r="F82" t="s">
        <v>844</v>
      </c>
      <c r="G82" t="s">
        <v>845</v>
      </c>
      <c r="H82" t="s">
        <v>846</v>
      </c>
      <c r="I82" t="s">
        <v>847</v>
      </c>
      <c r="J82" t="s">
        <v>848</v>
      </c>
      <c r="K82" t="s">
        <v>60</v>
      </c>
      <c r="L82" t="s">
        <v>849</v>
      </c>
      <c r="M82" t="s">
        <v>38</v>
      </c>
      <c r="N82" s="4" t="s">
        <v>39</v>
      </c>
      <c r="O82" t="s">
        <v>41</v>
      </c>
      <c r="P82" s="9" t="s">
        <v>850</v>
      </c>
      <c r="Q82" s="9">
        <v>6</v>
      </c>
      <c r="R82" s="10" t="s">
        <v>44</v>
      </c>
      <c r="S82" s="10" t="s">
        <v>240</v>
      </c>
      <c r="T82" s="9" t="s">
        <v>851</v>
      </c>
      <c r="U82" s="9" t="s">
        <v>47</v>
      </c>
      <c r="V82" t="s">
        <v>47</v>
      </c>
      <c r="W82" t="s">
        <v>48</v>
      </c>
      <c r="X82" t="s">
        <v>367</v>
      </c>
      <c r="Y82" t="s">
        <v>146</v>
      </c>
      <c r="Z82" t="s">
        <v>51</v>
      </c>
      <c r="AA82" t="s">
        <v>852</v>
      </c>
      <c r="AB82" s="9">
        <v>2.7</v>
      </c>
    </row>
    <row r="83" spans="1:28" x14ac:dyDescent="0.35">
      <c r="A83" t="s">
        <v>853</v>
      </c>
      <c r="B83" t="s">
        <v>853</v>
      </c>
      <c r="D83" t="s">
        <v>854</v>
      </c>
      <c r="E83" t="s">
        <v>853</v>
      </c>
      <c r="F83" t="s">
        <v>855</v>
      </c>
      <c r="G83" t="s">
        <v>856</v>
      </c>
      <c r="H83" t="s">
        <v>857</v>
      </c>
      <c r="I83" t="s">
        <v>858</v>
      </c>
      <c r="J83" t="s">
        <v>859</v>
      </c>
      <c r="K83" t="s">
        <v>91</v>
      </c>
      <c r="L83" t="s">
        <v>860</v>
      </c>
      <c r="M83" t="s">
        <v>38</v>
      </c>
      <c r="N83" s="4" t="s">
        <v>39</v>
      </c>
      <c r="O83" t="s">
        <v>41</v>
      </c>
      <c r="P83" s="9" t="s">
        <v>699</v>
      </c>
      <c r="Q83" s="9">
        <v>4</v>
      </c>
      <c r="R83" s="10" t="s">
        <v>44</v>
      </c>
      <c r="S83" s="10" t="s">
        <v>347</v>
      </c>
      <c r="T83" s="9" t="s">
        <v>135</v>
      </c>
      <c r="W83" t="s">
        <v>48</v>
      </c>
      <c r="Z83" t="s">
        <v>51</v>
      </c>
      <c r="AA83" t="s">
        <v>861</v>
      </c>
      <c r="AB83" s="9">
        <v>0.6</v>
      </c>
    </row>
    <row r="84" spans="1:28" x14ac:dyDescent="0.35">
      <c r="A84" t="s">
        <v>862</v>
      </c>
      <c r="B84" t="s">
        <v>862</v>
      </c>
      <c r="D84" t="s">
        <v>863</v>
      </c>
      <c r="E84" t="s">
        <v>862</v>
      </c>
      <c r="F84" t="s">
        <v>864</v>
      </c>
      <c r="G84" t="s">
        <v>865</v>
      </c>
      <c r="H84" t="s">
        <v>866</v>
      </c>
      <c r="I84" t="s">
        <v>867</v>
      </c>
      <c r="J84" t="s">
        <v>868</v>
      </c>
      <c r="K84" t="s">
        <v>869</v>
      </c>
      <c r="L84" t="s">
        <v>870</v>
      </c>
      <c r="M84" t="s">
        <v>38</v>
      </c>
      <c r="N84" s="4" t="s">
        <v>39</v>
      </c>
      <c r="O84" t="s">
        <v>41</v>
      </c>
      <c r="P84" s="9" t="s">
        <v>871</v>
      </c>
      <c r="Q84" s="9">
        <v>4</v>
      </c>
      <c r="R84" s="10" t="s">
        <v>44</v>
      </c>
      <c r="S84" s="10" t="s">
        <v>872</v>
      </c>
      <c r="T84" s="9" t="s">
        <v>873</v>
      </c>
      <c r="U84" s="9" t="s">
        <v>47</v>
      </c>
      <c r="V84" t="s">
        <v>47</v>
      </c>
      <c r="W84" t="s">
        <v>48</v>
      </c>
      <c r="X84" t="s">
        <v>251</v>
      </c>
      <c r="Y84" t="s">
        <v>50</v>
      </c>
      <c r="Z84" t="s">
        <v>51</v>
      </c>
      <c r="AA84" t="s">
        <v>874</v>
      </c>
      <c r="AB84" s="9">
        <v>0.8</v>
      </c>
    </row>
    <row r="85" spans="1:28" x14ac:dyDescent="0.35">
      <c r="A85" t="s">
        <v>875</v>
      </c>
      <c r="B85" t="s">
        <v>875</v>
      </c>
      <c r="D85" t="s">
        <v>876</v>
      </c>
      <c r="E85" t="s">
        <v>875</v>
      </c>
      <c r="F85" t="s">
        <v>877</v>
      </c>
      <c r="G85" t="s">
        <v>878</v>
      </c>
      <c r="H85" t="s">
        <v>879</v>
      </c>
      <c r="I85" t="s">
        <v>880</v>
      </c>
      <c r="J85" t="s">
        <v>881</v>
      </c>
      <c r="K85" t="s">
        <v>475</v>
      </c>
      <c r="L85" t="s">
        <v>882</v>
      </c>
      <c r="M85" t="s">
        <v>38</v>
      </c>
      <c r="N85" s="4" t="s">
        <v>39</v>
      </c>
      <c r="O85" t="s">
        <v>41</v>
      </c>
      <c r="P85" s="9" t="s">
        <v>82</v>
      </c>
      <c r="Q85" s="9">
        <v>12</v>
      </c>
      <c r="R85" s="10" t="s">
        <v>48</v>
      </c>
      <c r="S85" s="10" t="s">
        <v>196</v>
      </c>
      <c r="T85" s="9" t="s">
        <v>197</v>
      </c>
      <c r="U85" s="9" t="s">
        <v>47</v>
      </c>
      <c r="V85" t="s">
        <v>47</v>
      </c>
      <c r="W85" t="s">
        <v>96</v>
      </c>
      <c r="X85" t="s">
        <v>163</v>
      </c>
      <c r="Y85" t="s">
        <v>64</v>
      </c>
      <c r="Z85" t="s">
        <v>51</v>
      </c>
      <c r="AA85" t="s">
        <v>68</v>
      </c>
      <c r="AB85" s="9" t="s">
        <v>42</v>
      </c>
    </row>
    <row r="86" spans="1:28" x14ac:dyDescent="0.35">
      <c r="A86" t="s">
        <v>883</v>
      </c>
      <c r="B86" t="s">
        <v>883</v>
      </c>
      <c r="D86" t="s">
        <v>884</v>
      </c>
      <c r="E86" t="s">
        <v>883</v>
      </c>
      <c r="F86" t="s">
        <v>885</v>
      </c>
      <c r="G86" t="s">
        <v>886</v>
      </c>
      <c r="H86" t="s">
        <v>887</v>
      </c>
      <c r="I86" t="s">
        <v>888</v>
      </c>
      <c r="J86" t="s">
        <v>889</v>
      </c>
      <c r="K86" t="s">
        <v>475</v>
      </c>
      <c r="L86" t="s">
        <v>890</v>
      </c>
      <c r="M86" t="s">
        <v>62</v>
      </c>
      <c r="O86" t="s">
        <v>41</v>
      </c>
      <c r="P86" s="9" t="s">
        <v>891</v>
      </c>
      <c r="Q86" s="10">
        <v>12</v>
      </c>
      <c r="R86" s="10" t="s">
        <v>44</v>
      </c>
      <c r="S86" s="10" t="s">
        <v>892</v>
      </c>
      <c r="T86" s="9" t="s">
        <v>893</v>
      </c>
      <c r="U86" s="9" t="s">
        <v>47</v>
      </c>
      <c r="V86" t="s">
        <v>47</v>
      </c>
      <c r="W86" t="s">
        <v>48</v>
      </c>
      <c r="X86" t="s">
        <v>894</v>
      </c>
      <c r="Y86" t="s">
        <v>221</v>
      </c>
      <c r="Z86" t="s">
        <v>51</v>
      </c>
      <c r="AA86" t="s">
        <v>895</v>
      </c>
      <c r="AB86" s="9">
        <v>2.4</v>
      </c>
    </row>
    <row r="87" spans="1:28" x14ac:dyDescent="0.35">
      <c r="A87" t="s">
        <v>896</v>
      </c>
      <c r="B87" t="s">
        <v>896</v>
      </c>
      <c r="D87" t="s">
        <v>897</v>
      </c>
      <c r="E87" t="s">
        <v>896</v>
      </c>
      <c r="F87" t="s">
        <v>898</v>
      </c>
      <c r="G87" t="s">
        <v>899</v>
      </c>
      <c r="H87" t="s">
        <v>900</v>
      </c>
      <c r="I87" t="s">
        <v>901</v>
      </c>
      <c r="J87" t="s">
        <v>902</v>
      </c>
      <c r="K87" t="s">
        <v>230</v>
      </c>
      <c r="L87" t="s">
        <v>903</v>
      </c>
      <c r="M87" t="s">
        <v>62</v>
      </c>
      <c r="O87" t="s">
        <v>41</v>
      </c>
      <c r="P87" s="9" t="s">
        <v>160</v>
      </c>
      <c r="Q87" s="10">
        <v>12</v>
      </c>
      <c r="R87" s="10" t="s">
        <v>44</v>
      </c>
      <c r="S87" s="10" t="s">
        <v>97</v>
      </c>
      <c r="T87" s="9" t="s">
        <v>161</v>
      </c>
      <c r="U87" s="9" t="s">
        <v>47</v>
      </c>
      <c r="V87" t="s">
        <v>47</v>
      </c>
      <c r="W87" t="s">
        <v>48</v>
      </c>
      <c r="X87" t="s">
        <v>162</v>
      </c>
      <c r="Y87" t="s">
        <v>221</v>
      </c>
      <c r="Z87" t="s">
        <v>51</v>
      </c>
      <c r="AA87" t="s">
        <v>904</v>
      </c>
      <c r="AB87" s="9">
        <v>2.2999999999999998</v>
      </c>
    </row>
    <row r="88" spans="1:28" x14ac:dyDescent="0.35">
      <c r="A88" t="s">
        <v>905</v>
      </c>
      <c r="B88" t="s">
        <v>905</v>
      </c>
      <c r="D88" t="s">
        <v>906</v>
      </c>
      <c r="E88" t="s">
        <v>905</v>
      </c>
      <c r="F88" t="s">
        <v>907</v>
      </c>
      <c r="G88" t="s">
        <v>908</v>
      </c>
      <c r="H88" t="s">
        <v>909</v>
      </c>
      <c r="I88" t="s">
        <v>910</v>
      </c>
      <c r="J88" t="s">
        <v>911</v>
      </c>
      <c r="K88" t="s">
        <v>158</v>
      </c>
      <c r="L88" t="s">
        <v>912</v>
      </c>
      <c r="M88" t="s">
        <v>62</v>
      </c>
      <c r="O88" t="s">
        <v>41</v>
      </c>
      <c r="P88" s="9" t="s">
        <v>913</v>
      </c>
      <c r="Q88" s="9">
        <v>12</v>
      </c>
      <c r="R88" s="10" t="s">
        <v>44</v>
      </c>
      <c r="S88" s="10" t="s">
        <v>322</v>
      </c>
      <c r="T88" s="9" t="s">
        <v>567</v>
      </c>
      <c r="U88" s="9" t="s">
        <v>47</v>
      </c>
      <c r="V88" t="s">
        <v>47</v>
      </c>
      <c r="W88" t="s">
        <v>48</v>
      </c>
      <c r="X88" t="s">
        <v>566</v>
      </c>
      <c r="Y88" t="s">
        <v>98</v>
      </c>
      <c r="Z88" t="s">
        <v>51</v>
      </c>
      <c r="AA88" t="s">
        <v>914</v>
      </c>
      <c r="AB88" s="9">
        <v>1.1000000000000001</v>
      </c>
    </row>
    <row r="89" spans="1:28" x14ac:dyDescent="0.35">
      <c r="A89" t="s">
        <v>915</v>
      </c>
      <c r="B89" t="s">
        <v>915</v>
      </c>
      <c r="D89" t="s">
        <v>916</v>
      </c>
      <c r="E89" t="s">
        <v>915</v>
      </c>
      <c r="F89" t="s">
        <v>917</v>
      </c>
      <c r="G89" t="s">
        <v>918</v>
      </c>
      <c r="H89" t="s">
        <v>919</v>
      </c>
      <c r="I89" t="s">
        <v>920</v>
      </c>
      <c r="J89" t="s">
        <v>921</v>
      </c>
      <c r="K89" t="s">
        <v>76</v>
      </c>
      <c r="L89" t="s">
        <v>922</v>
      </c>
      <c r="M89" t="s">
        <v>62</v>
      </c>
      <c r="O89" t="s">
        <v>41</v>
      </c>
      <c r="P89" s="9" t="s">
        <v>923</v>
      </c>
      <c r="Q89" s="10">
        <v>8</v>
      </c>
      <c r="R89" s="10" t="s">
        <v>44</v>
      </c>
      <c r="S89" s="10" t="s">
        <v>924</v>
      </c>
      <c r="T89" s="9" t="s">
        <v>925</v>
      </c>
      <c r="U89" s="9" t="s">
        <v>47</v>
      </c>
      <c r="V89" t="s">
        <v>47</v>
      </c>
      <c r="W89" t="s">
        <v>48</v>
      </c>
      <c r="X89" t="s">
        <v>892</v>
      </c>
      <c r="Y89" t="s">
        <v>98</v>
      </c>
      <c r="Z89" t="s">
        <v>51</v>
      </c>
      <c r="AA89" t="s">
        <v>926</v>
      </c>
      <c r="AB89" s="9">
        <v>2.8</v>
      </c>
    </row>
    <row r="90" spans="1:28" x14ac:dyDescent="0.35">
      <c r="A90" t="s">
        <v>927</v>
      </c>
      <c r="B90" t="s">
        <v>927</v>
      </c>
      <c r="D90" t="s">
        <v>928</v>
      </c>
      <c r="E90" t="s">
        <v>927</v>
      </c>
      <c r="F90" t="s">
        <v>929</v>
      </c>
      <c r="G90" t="s">
        <v>930</v>
      </c>
      <c r="H90" t="s">
        <v>931</v>
      </c>
      <c r="I90" t="s">
        <v>932</v>
      </c>
      <c r="J90" t="s">
        <v>933</v>
      </c>
      <c r="K90" t="s">
        <v>158</v>
      </c>
      <c r="L90" t="s">
        <v>934</v>
      </c>
      <c r="M90" t="s">
        <v>38</v>
      </c>
      <c r="N90" s="4" t="s">
        <v>39</v>
      </c>
      <c r="O90" t="s">
        <v>41</v>
      </c>
      <c r="P90" s="9" t="s">
        <v>894</v>
      </c>
      <c r="Q90" s="9">
        <v>6</v>
      </c>
      <c r="R90" s="10" t="s">
        <v>220</v>
      </c>
      <c r="S90" s="10" t="s">
        <v>935</v>
      </c>
      <c r="Z90" t="s">
        <v>51</v>
      </c>
      <c r="AA90" t="s">
        <v>936</v>
      </c>
      <c r="AB90" s="9">
        <v>1.8</v>
      </c>
    </row>
    <row r="91" spans="1:28" x14ac:dyDescent="0.35">
      <c r="A91" t="s">
        <v>937</v>
      </c>
      <c r="B91" t="s">
        <v>937</v>
      </c>
      <c r="D91" t="s">
        <v>938</v>
      </c>
      <c r="E91" t="s">
        <v>937</v>
      </c>
      <c r="F91" t="s">
        <v>939</v>
      </c>
      <c r="G91" t="s">
        <v>940</v>
      </c>
      <c r="H91" t="s">
        <v>941</v>
      </c>
      <c r="I91" t="s">
        <v>942</v>
      </c>
      <c r="J91" t="s">
        <v>943</v>
      </c>
      <c r="K91" t="s">
        <v>76</v>
      </c>
      <c r="L91" t="s">
        <v>944</v>
      </c>
      <c r="M91" t="s">
        <v>38</v>
      </c>
      <c r="N91" s="4" t="s">
        <v>39</v>
      </c>
      <c r="O91" t="s">
        <v>41</v>
      </c>
      <c r="P91" s="9" t="s">
        <v>945</v>
      </c>
      <c r="Q91" s="9">
        <v>12</v>
      </c>
      <c r="R91" s="10" t="s">
        <v>44</v>
      </c>
      <c r="S91" s="10" t="s">
        <v>946</v>
      </c>
      <c r="T91" s="9" t="s">
        <v>947</v>
      </c>
      <c r="U91" s="9" t="s">
        <v>47</v>
      </c>
      <c r="V91" t="s">
        <v>47</v>
      </c>
      <c r="W91" t="s">
        <v>48</v>
      </c>
      <c r="X91" t="s">
        <v>575</v>
      </c>
      <c r="Y91" t="s">
        <v>221</v>
      </c>
      <c r="Z91" t="s">
        <v>51</v>
      </c>
      <c r="AA91" t="s">
        <v>948</v>
      </c>
      <c r="AB91" s="9">
        <v>2.1</v>
      </c>
    </row>
    <row r="92" spans="1:28" x14ac:dyDescent="0.35">
      <c r="A92" t="s">
        <v>949</v>
      </c>
      <c r="B92" t="s">
        <v>949</v>
      </c>
      <c r="D92" t="s">
        <v>950</v>
      </c>
      <c r="E92" t="s">
        <v>949</v>
      </c>
      <c r="F92" t="s">
        <v>951</v>
      </c>
      <c r="G92" t="s">
        <v>952</v>
      </c>
      <c r="H92" t="s">
        <v>953</v>
      </c>
      <c r="I92" t="s">
        <v>954</v>
      </c>
      <c r="J92" t="s">
        <v>955</v>
      </c>
      <c r="K92" t="s">
        <v>60</v>
      </c>
      <c r="L92" t="s">
        <v>956</v>
      </c>
      <c r="M92" t="s">
        <v>38</v>
      </c>
      <c r="N92" s="4" t="s">
        <v>39</v>
      </c>
      <c r="O92" t="s">
        <v>41</v>
      </c>
      <c r="P92" s="9" t="s">
        <v>63</v>
      </c>
      <c r="Q92" s="9">
        <v>1</v>
      </c>
      <c r="R92" s="10" t="s">
        <v>44</v>
      </c>
      <c r="S92" s="10" t="s">
        <v>66</v>
      </c>
      <c r="T92" s="9" t="s">
        <v>396</v>
      </c>
      <c r="U92" s="9" t="s">
        <v>47</v>
      </c>
      <c r="V92" t="s">
        <v>47</v>
      </c>
      <c r="W92" t="s">
        <v>96</v>
      </c>
      <c r="X92" t="s">
        <v>98</v>
      </c>
      <c r="Y92" t="s">
        <v>47</v>
      </c>
      <c r="Z92" t="s">
        <v>51</v>
      </c>
      <c r="AA92" t="s">
        <v>370</v>
      </c>
    </row>
    <row r="93" spans="1:28" x14ac:dyDescent="0.35">
      <c r="A93" t="s">
        <v>957</v>
      </c>
      <c r="B93" t="s">
        <v>957</v>
      </c>
      <c r="D93" t="s">
        <v>958</v>
      </c>
      <c r="E93" t="s">
        <v>957</v>
      </c>
      <c r="F93" t="s">
        <v>959</v>
      </c>
      <c r="G93" t="s">
        <v>960</v>
      </c>
      <c r="H93" t="s">
        <v>961</v>
      </c>
      <c r="I93" t="s">
        <v>962</v>
      </c>
      <c r="J93" t="s">
        <v>963</v>
      </c>
      <c r="K93" t="s">
        <v>106</v>
      </c>
      <c r="L93" t="s">
        <v>964</v>
      </c>
      <c r="M93" t="s">
        <v>62</v>
      </c>
      <c r="O93" t="s">
        <v>41</v>
      </c>
      <c r="P93" s="9" t="s">
        <v>965</v>
      </c>
      <c r="Q93" s="10">
        <v>4</v>
      </c>
      <c r="R93" s="10" t="s">
        <v>44</v>
      </c>
      <c r="S93" s="10" t="s">
        <v>871</v>
      </c>
      <c r="T93" s="9" t="s">
        <v>465</v>
      </c>
      <c r="U93" s="9" t="s">
        <v>47</v>
      </c>
      <c r="V93" t="s">
        <v>966</v>
      </c>
      <c r="W93" t="s">
        <v>48</v>
      </c>
      <c r="X93" t="s">
        <v>334</v>
      </c>
      <c r="Y93" t="s">
        <v>146</v>
      </c>
      <c r="Z93" t="s">
        <v>51</v>
      </c>
      <c r="AA93" t="s">
        <v>967</v>
      </c>
      <c r="AB93" s="9">
        <v>2.5</v>
      </c>
    </row>
    <row r="94" spans="1:28" x14ac:dyDescent="0.35">
      <c r="A94" t="s">
        <v>968</v>
      </c>
      <c r="B94" t="s">
        <v>968</v>
      </c>
      <c r="D94" t="s">
        <v>969</v>
      </c>
      <c r="E94" t="s">
        <v>968</v>
      </c>
      <c r="F94" t="s">
        <v>970</v>
      </c>
      <c r="G94" t="s">
        <v>971</v>
      </c>
      <c r="H94" t="s">
        <v>972</v>
      </c>
      <c r="I94" t="s">
        <v>973</v>
      </c>
      <c r="J94" t="s">
        <v>974</v>
      </c>
      <c r="K94" t="s">
        <v>106</v>
      </c>
      <c r="L94" t="s">
        <v>331</v>
      </c>
      <c r="M94" t="s">
        <v>62</v>
      </c>
      <c r="O94" t="s">
        <v>41</v>
      </c>
      <c r="P94" s="9" t="s">
        <v>82</v>
      </c>
      <c r="Q94" s="10">
        <v>2</v>
      </c>
      <c r="R94" s="10" t="s">
        <v>44</v>
      </c>
      <c r="S94" s="10" t="s">
        <v>975</v>
      </c>
      <c r="T94" s="9" t="s">
        <v>197</v>
      </c>
      <c r="U94" s="9" t="s">
        <v>47</v>
      </c>
      <c r="V94" t="s">
        <v>47</v>
      </c>
      <c r="W94" t="s">
        <v>48</v>
      </c>
      <c r="X94" t="s">
        <v>196</v>
      </c>
      <c r="Y94" t="s">
        <v>67</v>
      </c>
      <c r="Z94" t="s">
        <v>51</v>
      </c>
      <c r="AA94" t="s">
        <v>976</v>
      </c>
      <c r="AB94" s="9">
        <v>0.9</v>
      </c>
    </row>
    <row r="95" spans="1:28" x14ac:dyDescent="0.35">
      <c r="A95" t="s">
        <v>977</v>
      </c>
      <c r="B95" t="s">
        <v>977</v>
      </c>
      <c r="D95" t="s">
        <v>978</v>
      </c>
      <c r="E95" t="s">
        <v>977</v>
      </c>
      <c r="F95" t="s">
        <v>979</v>
      </c>
      <c r="G95" t="s">
        <v>980</v>
      </c>
      <c r="H95" t="s">
        <v>981</v>
      </c>
      <c r="I95" t="s">
        <v>982</v>
      </c>
      <c r="J95" t="s">
        <v>983</v>
      </c>
      <c r="K95" t="s">
        <v>76</v>
      </c>
      <c r="L95" t="s">
        <v>984</v>
      </c>
      <c r="M95" t="s">
        <v>38</v>
      </c>
      <c r="N95" s="4" t="s">
        <v>39</v>
      </c>
      <c r="O95" t="s">
        <v>41</v>
      </c>
      <c r="P95" s="9" t="s">
        <v>985</v>
      </c>
      <c r="Q95" s="9">
        <v>12</v>
      </c>
      <c r="R95" s="10" t="s">
        <v>44</v>
      </c>
      <c r="S95" s="10" t="s">
        <v>986</v>
      </c>
      <c r="T95" s="9" t="s">
        <v>987</v>
      </c>
      <c r="U95" s="9" t="s">
        <v>47</v>
      </c>
      <c r="V95" t="s">
        <v>47</v>
      </c>
      <c r="W95" t="s">
        <v>48</v>
      </c>
      <c r="X95" t="s">
        <v>988</v>
      </c>
      <c r="Y95" t="s">
        <v>67</v>
      </c>
      <c r="Z95" t="s">
        <v>51</v>
      </c>
      <c r="AA95" t="s">
        <v>989</v>
      </c>
      <c r="AB95" s="9">
        <v>5.6</v>
      </c>
    </row>
    <row r="96" spans="1:28" x14ac:dyDescent="0.35">
      <c r="A96" t="s">
        <v>990</v>
      </c>
      <c r="B96" t="s">
        <v>990</v>
      </c>
      <c r="D96" t="s">
        <v>991</v>
      </c>
      <c r="E96" t="s">
        <v>990</v>
      </c>
      <c r="F96" t="s">
        <v>992</v>
      </c>
      <c r="G96" t="s">
        <v>993</v>
      </c>
      <c r="H96" t="s">
        <v>994</v>
      </c>
      <c r="I96" t="s">
        <v>995</v>
      </c>
      <c r="J96" t="s">
        <v>996</v>
      </c>
      <c r="K96" t="s">
        <v>106</v>
      </c>
      <c r="L96" t="s">
        <v>997</v>
      </c>
      <c r="M96" t="s">
        <v>38</v>
      </c>
      <c r="N96" s="4" t="s">
        <v>39</v>
      </c>
      <c r="O96" t="s">
        <v>41</v>
      </c>
      <c r="P96" s="9" t="s">
        <v>566</v>
      </c>
      <c r="Q96" s="9">
        <v>4</v>
      </c>
      <c r="R96" s="10" t="s">
        <v>44</v>
      </c>
      <c r="S96" s="10" t="s">
        <v>333</v>
      </c>
      <c r="T96" s="9" t="s">
        <v>998</v>
      </c>
      <c r="U96" s="9" t="s">
        <v>47</v>
      </c>
      <c r="V96" t="s">
        <v>47</v>
      </c>
      <c r="W96" t="s">
        <v>48</v>
      </c>
      <c r="X96" t="s">
        <v>124</v>
      </c>
      <c r="Y96" t="s">
        <v>50</v>
      </c>
      <c r="Z96" t="s">
        <v>51</v>
      </c>
      <c r="AA96" t="s">
        <v>68</v>
      </c>
      <c r="AB96" s="9">
        <v>4.5</v>
      </c>
    </row>
    <row r="97" spans="1:28" x14ac:dyDescent="0.35">
      <c r="A97" t="s">
        <v>999</v>
      </c>
      <c r="B97" t="s">
        <v>999</v>
      </c>
      <c r="D97" t="s">
        <v>1000</v>
      </c>
      <c r="E97" t="s">
        <v>999</v>
      </c>
      <c r="F97" t="s">
        <v>1001</v>
      </c>
      <c r="G97" t="s">
        <v>1002</v>
      </c>
      <c r="H97" t="s">
        <v>1003</v>
      </c>
      <c r="I97" t="s">
        <v>1004</v>
      </c>
      <c r="J97" t="s">
        <v>1005</v>
      </c>
      <c r="K97" t="s">
        <v>91</v>
      </c>
      <c r="L97" t="s">
        <v>1006</v>
      </c>
      <c r="M97" t="s">
        <v>38</v>
      </c>
      <c r="N97" s="4" t="s">
        <v>39</v>
      </c>
      <c r="O97" t="s">
        <v>41</v>
      </c>
      <c r="P97" s="9" t="s">
        <v>347</v>
      </c>
      <c r="Q97" s="9">
        <v>6</v>
      </c>
      <c r="R97" s="10" t="s">
        <v>735</v>
      </c>
      <c r="S97" s="10" t="s">
        <v>47</v>
      </c>
      <c r="Z97" t="s">
        <v>51</v>
      </c>
      <c r="AA97" t="s">
        <v>1007</v>
      </c>
      <c r="AB97" s="9">
        <v>3.6</v>
      </c>
    </row>
    <row r="98" spans="1:28" x14ac:dyDescent="0.35">
      <c r="A98" t="s">
        <v>1008</v>
      </c>
      <c r="B98" t="s">
        <v>1008</v>
      </c>
      <c r="D98" t="s">
        <v>1009</v>
      </c>
      <c r="E98" t="s">
        <v>1008</v>
      </c>
      <c r="F98" t="s">
        <v>1010</v>
      </c>
      <c r="G98" t="s">
        <v>1011</v>
      </c>
      <c r="H98" t="s">
        <v>1012</v>
      </c>
      <c r="I98" t="s">
        <v>1013</v>
      </c>
      <c r="J98" t="s">
        <v>1014</v>
      </c>
      <c r="K98" t="s">
        <v>76</v>
      </c>
      <c r="L98" t="s">
        <v>217</v>
      </c>
      <c r="M98" t="s">
        <v>38</v>
      </c>
      <c r="N98" s="4" t="s">
        <v>39</v>
      </c>
      <c r="O98" t="s">
        <v>41</v>
      </c>
      <c r="P98" s="9" t="s">
        <v>240</v>
      </c>
      <c r="Q98" s="9">
        <v>12</v>
      </c>
      <c r="R98" s="10" t="s">
        <v>1015</v>
      </c>
      <c r="S98" s="10">
        <v>5</v>
      </c>
      <c r="Z98" t="s">
        <v>51</v>
      </c>
      <c r="AA98" t="s">
        <v>1016</v>
      </c>
      <c r="AB98" s="9">
        <v>2</v>
      </c>
    </row>
    <row r="99" spans="1:28" x14ac:dyDescent="0.35">
      <c r="A99" t="s">
        <v>1017</v>
      </c>
      <c r="B99" t="s">
        <v>1017</v>
      </c>
      <c r="D99" t="s">
        <v>1018</v>
      </c>
      <c r="E99" t="s">
        <v>1017</v>
      </c>
      <c r="F99" t="s">
        <v>1019</v>
      </c>
      <c r="G99" t="s">
        <v>1020</v>
      </c>
      <c r="H99" t="s">
        <v>1021</v>
      </c>
      <c r="I99" t="s">
        <v>1022</v>
      </c>
      <c r="J99" t="s">
        <v>1023</v>
      </c>
      <c r="K99" t="s">
        <v>76</v>
      </c>
      <c r="L99" t="s">
        <v>1024</v>
      </c>
      <c r="M99" t="s">
        <v>38</v>
      </c>
      <c r="N99" s="4" t="s">
        <v>39</v>
      </c>
      <c r="O99" t="s">
        <v>41</v>
      </c>
      <c r="P99" s="9" t="s">
        <v>1025</v>
      </c>
      <c r="Q99" s="9">
        <v>12</v>
      </c>
      <c r="R99" s="10" t="s">
        <v>44</v>
      </c>
      <c r="S99" s="10" t="s">
        <v>1026</v>
      </c>
      <c r="T99" s="9" t="s">
        <v>893</v>
      </c>
      <c r="U99" s="9" t="s">
        <v>47</v>
      </c>
      <c r="V99" t="s">
        <v>47</v>
      </c>
      <c r="W99" t="s">
        <v>48</v>
      </c>
      <c r="X99" t="s">
        <v>923</v>
      </c>
      <c r="Y99" t="s">
        <v>1027</v>
      </c>
      <c r="Z99" t="s">
        <v>51</v>
      </c>
      <c r="AA99" t="s">
        <v>1028</v>
      </c>
      <c r="AB99" s="9">
        <v>2.6</v>
      </c>
    </row>
    <row r="100" spans="1:28" x14ac:dyDescent="0.35">
      <c r="A100" t="s">
        <v>1029</v>
      </c>
      <c r="B100" t="s">
        <v>1029</v>
      </c>
      <c r="D100" t="s">
        <v>1030</v>
      </c>
      <c r="E100" t="s">
        <v>1029</v>
      </c>
      <c r="F100" t="s">
        <v>1031</v>
      </c>
      <c r="G100" t="s">
        <v>1032</v>
      </c>
      <c r="H100" t="s">
        <v>1033</v>
      </c>
      <c r="I100" t="s">
        <v>1034</v>
      </c>
      <c r="J100" t="s">
        <v>1035</v>
      </c>
      <c r="K100" t="s">
        <v>230</v>
      </c>
      <c r="L100" t="s">
        <v>1036</v>
      </c>
      <c r="M100" t="s">
        <v>62</v>
      </c>
      <c r="O100" t="s">
        <v>41</v>
      </c>
      <c r="P100" s="9" t="s">
        <v>1037</v>
      </c>
      <c r="Q100" s="10">
        <v>48</v>
      </c>
      <c r="R100" s="10" t="s">
        <v>48</v>
      </c>
      <c r="S100" s="10" t="s">
        <v>378</v>
      </c>
      <c r="T100" s="9" t="s">
        <v>873</v>
      </c>
      <c r="U100" s="9" t="s">
        <v>47</v>
      </c>
      <c r="V100" t="s">
        <v>47</v>
      </c>
      <c r="W100" t="s">
        <v>96</v>
      </c>
      <c r="X100" t="s">
        <v>850</v>
      </c>
      <c r="Y100" t="s">
        <v>511</v>
      </c>
      <c r="Z100" t="s">
        <v>51</v>
      </c>
      <c r="AA100" t="s">
        <v>68</v>
      </c>
      <c r="AB100" s="9">
        <v>2.8</v>
      </c>
    </row>
    <row r="101" spans="1:28" x14ac:dyDescent="0.35">
      <c r="A101" t="s">
        <v>1038</v>
      </c>
      <c r="B101" t="s">
        <v>1038</v>
      </c>
      <c r="C101" t="s">
        <v>1039</v>
      </c>
      <c r="D101" t="s">
        <v>1040</v>
      </c>
      <c r="E101" t="s">
        <v>1038</v>
      </c>
      <c r="F101" t="s">
        <v>1041</v>
      </c>
      <c r="G101" t="s">
        <v>1042</v>
      </c>
      <c r="H101" t="s">
        <v>1006</v>
      </c>
      <c r="I101" t="s">
        <v>1043</v>
      </c>
      <c r="J101" t="s">
        <v>1044</v>
      </c>
      <c r="K101" t="s">
        <v>91</v>
      </c>
      <c r="L101" t="s">
        <v>1006</v>
      </c>
      <c r="M101" t="s">
        <v>38</v>
      </c>
      <c r="N101" s="4" t="s">
        <v>39</v>
      </c>
      <c r="O101" t="s">
        <v>41</v>
      </c>
      <c r="P101" s="9" t="s">
        <v>924</v>
      </c>
      <c r="Q101" s="9">
        <v>6</v>
      </c>
      <c r="R101" s="10" t="s">
        <v>44</v>
      </c>
      <c r="S101" s="10" t="s">
        <v>935</v>
      </c>
      <c r="T101" s="9" t="s">
        <v>1045</v>
      </c>
      <c r="U101" s="9" t="s">
        <v>47</v>
      </c>
      <c r="V101" t="s">
        <v>47</v>
      </c>
      <c r="W101" t="s">
        <v>48</v>
      </c>
      <c r="X101" t="s">
        <v>149</v>
      </c>
      <c r="Y101" t="s">
        <v>146</v>
      </c>
      <c r="Z101" t="s">
        <v>51</v>
      </c>
      <c r="AA101" t="s">
        <v>1007</v>
      </c>
      <c r="AB101" s="9">
        <v>4.3</v>
      </c>
    </row>
    <row r="102" spans="1:28" x14ac:dyDescent="0.35">
      <c r="A102" t="s">
        <v>1046</v>
      </c>
      <c r="B102" t="s">
        <v>1046</v>
      </c>
      <c r="D102" t="s">
        <v>1047</v>
      </c>
      <c r="E102" t="s">
        <v>1046</v>
      </c>
      <c r="F102" t="s">
        <v>1048</v>
      </c>
      <c r="G102" t="s">
        <v>1049</v>
      </c>
      <c r="H102" t="s">
        <v>1050</v>
      </c>
      <c r="I102" t="s">
        <v>1051</v>
      </c>
      <c r="J102" t="s">
        <v>1052</v>
      </c>
      <c r="K102" t="s">
        <v>76</v>
      </c>
      <c r="L102" t="s">
        <v>205</v>
      </c>
      <c r="M102" t="s">
        <v>38</v>
      </c>
      <c r="N102" s="4" t="s">
        <v>39</v>
      </c>
      <c r="O102" t="s">
        <v>41</v>
      </c>
      <c r="P102" s="9" t="s">
        <v>347</v>
      </c>
      <c r="Q102" s="9">
        <v>4</v>
      </c>
      <c r="R102" s="10" t="s">
        <v>735</v>
      </c>
      <c r="S102" s="10" t="s">
        <v>47</v>
      </c>
      <c r="Z102" t="s">
        <v>51</v>
      </c>
      <c r="AA102" t="s">
        <v>335</v>
      </c>
      <c r="AB102" s="9">
        <v>3.4</v>
      </c>
    </row>
    <row r="103" spans="1:28" x14ac:dyDescent="0.35">
      <c r="A103" t="s">
        <v>1053</v>
      </c>
      <c r="B103" t="s">
        <v>1053</v>
      </c>
      <c r="D103" t="s">
        <v>1054</v>
      </c>
      <c r="E103" t="s">
        <v>1053</v>
      </c>
      <c r="F103" t="s">
        <v>1055</v>
      </c>
      <c r="G103" t="s">
        <v>1056</v>
      </c>
      <c r="H103" t="s">
        <v>1057</v>
      </c>
      <c r="I103" t="s">
        <v>1058</v>
      </c>
      <c r="J103" t="s">
        <v>1059</v>
      </c>
      <c r="K103" t="s">
        <v>106</v>
      </c>
      <c r="L103" t="s">
        <v>1060</v>
      </c>
      <c r="M103" t="s">
        <v>38</v>
      </c>
      <c r="N103" s="4" t="s">
        <v>1061</v>
      </c>
      <c r="O103" t="s">
        <v>41</v>
      </c>
      <c r="P103" s="9" t="s">
        <v>453</v>
      </c>
      <c r="Q103" s="9">
        <v>4</v>
      </c>
      <c r="R103" s="10" t="s">
        <v>1015</v>
      </c>
      <c r="S103" s="10" t="s">
        <v>47</v>
      </c>
      <c r="Z103" t="s">
        <v>51</v>
      </c>
      <c r="AA103" t="s">
        <v>1062</v>
      </c>
      <c r="AB103" s="9">
        <v>0.9</v>
      </c>
    </row>
    <row r="104" spans="1:28" x14ac:dyDescent="0.35">
      <c r="A104" t="s">
        <v>1063</v>
      </c>
      <c r="B104" t="s">
        <v>1063</v>
      </c>
      <c r="D104" t="s">
        <v>1064</v>
      </c>
      <c r="E104" t="s">
        <v>1063</v>
      </c>
      <c r="F104" t="s">
        <v>1065</v>
      </c>
      <c r="G104" t="s">
        <v>1066</v>
      </c>
      <c r="H104" t="s">
        <v>1067</v>
      </c>
      <c r="I104" t="s">
        <v>1068</v>
      </c>
      <c r="J104" t="s">
        <v>1069</v>
      </c>
      <c r="K104" t="s">
        <v>91</v>
      </c>
      <c r="L104" t="s">
        <v>1070</v>
      </c>
      <c r="M104" t="s">
        <v>38</v>
      </c>
      <c r="N104" s="4" t="s">
        <v>39</v>
      </c>
      <c r="O104" t="s">
        <v>41</v>
      </c>
      <c r="P104" s="9" t="s">
        <v>1071</v>
      </c>
      <c r="Q104" s="9">
        <v>4</v>
      </c>
      <c r="R104" s="10" t="s">
        <v>1072</v>
      </c>
      <c r="S104" s="10" t="s">
        <v>47</v>
      </c>
      <c r="Z104" t="s">
        <v>51</v>
      </c>
      <c r="AA104" t="s">
        <v>68</v>
      </c>
      <c r="AB104" s="9">
        <v>0.4</v>
      </c>
    </row>
    <row r="105" spans="1:28" x14ac:dyDescent="0.35">
      <c r="A105" t="s">
        <v>1073</v>
      </c>
      <c r="B105" t="s">
        <v>1073</v>
      </c>
      <c r="D105" t="s">
        <v>1074</v>
      </c>
      <c r="E105" t="s">
        <v>1073</v>
      </c>
      <c r="F105" t="s">
        <v>1075</v>
      </c>
      <c r="G105" t="s">
        <v>1076</v>
      </c>
      <c r="H105" t="s">
        <v>1077</v>
      </c>
      <c r="I105" t="s">
        <v>1078</v>
      </c>
      <c r="J105" t="s">
        <v>1079</v>
      </c>
      <c r="K105" t="s">
        <v>76</v>
      </c>
      <c r="L105" t="s">
        <v>1080</v>
      </c>
      <c r="M105" t="s">
        <v>38</v>
      </c>
      <c r="N105" s="4" t="s">
        <v>39</v>
      </c>
      <c r="O105" t="s">
        <v>41</v>
      </c>
      <c r="P105" s="9" t="s">
        <v>1081</v>
      </c>
      <c r="Q105" s="10">
        <v>25</v>
      </c>
      <c r="R105" s="10" t="s">
        <v>44</v>
      </c>
      <c r="S105" s="10" t="s">
        <v>975</v>
      </c>
      <c r="T105" s="9" t="s">
        <v>197</v>
      </c>
      <c r="U105" s="9" t="s">
        <v>47</v>
      </c>
      <c r="V105" t="s">
        <v>47</v>
      </c>
      <c r="W105" t="s">
        <v>48</v>
      </c>
      <c r="X105" t="s">
        <v>196</v>
      </c>
      <c r="Y105" t="s">
        <v>98</v>
      </c>
      <c r="Z105" t="s">
        <v>51</v>
      </c>
      <c r="AA105" t="s">
        <v>68</v>
      </c>
      <c r="AB105" s="9">
        <v>6.7</v>
      </c>
    </row>
    <row r="106" spans="1:28" x14ac:dyDescent="0.35">
      <c r="A106" t="s">
        <v>1082</v>
      </c>
      <c r="B106" t="s">
        <v>1082</v>
      </c>
      <c r="D106" t="s">
        <v>1083</v>
      </c>
      <c r="E106" t="s">
        <v>1082</v>
      </c>
      <c r="F106" t="s">
        <v>1084</v>
      </c>
      <c r="G106" t="s">
        <v>1085</v>
      </c>
      <c r="H106" t="s">
        <v>1086</v>
      </c>
      <c r="I106" t="s">
        <v>1087</v>
      </c>
      <c r="J106" t="s">
        <v>1088</v>
      </c>
      <c r="K106" t="s">
        <v>60</v>
      </c>
      <c r="L106" t="s">
        <v>849</v>
      </c>
      <c r="M106" t="s">
        <v>62</v>
      </c>
      <c r="O106" t="s">
        <v>41</v>
      </c>
      <c r="P106" s="9" t="s">
        <v>334</v>
      </c>
      <c r="Q106" s="10">
        <v>3</v>
      </c>
      <c r="R106" s="10" t="s">
        <v>44</v>
      </c>
      <c r="S106" s="10" t="s">
        <v>251</v>
      </c>
      <c r="Z106" t="s">
        <v>51</v>
      </c>
      <c r="AA106" t="s">
        <v>1089</v>
      </c>
      <c r="AB106" s="9">
        <v>1.5</v>
      </c>
    </row>
    <row r="107" spans="1:28" x14ac:dyDescent="0.35">
      <c r="A107" t="s">
        <v>1090</v>
      </c>
      <c r="B107" t="s">
        <v>1090</v>
      </c>
      <c r="D107" t="s">
        <v>1091</v>
      </c>
      <c r="E107" t="s">
        <v>1090</v>
      </c>
      <c r="F107" t="s">
        <v>1092</v>
      </c>
      <c r="G107" t="s">
        <v>1093</v>
      </c>
      <c r="H107" t="s">
        <v>1094</v>
      </c>
      <c r="I107" t="s">
        <v>1095</v>
      </c>
      <c r="J107" t="s">
        <v>1096</v>
      </c>
      <c r="K107" t="s">
        <v>36</v>
      </c>
      <c r="L107" t="s">
        <v>1097</v>
      </c>
      <c r="M107" t="s">
        <v>38</v>
      </c>
      <c r="N107" s="4" t="s">
        <v>39</v>
      </c>
      <c r="O107" t="s">
        <v>41</v>
      </c>
      <c r="P107" s="9" t="s">
        <v>173</v>
      </c>
      <c r="Q107" s="9">
        <v>12</v>
      </c>
      <c r="R107" s="10" t="s">
        <v>48</v>
      </c>
      <c r="S107" s="10" t="s">
        <v>98</v>
      </c>
      <c r="T107" s="9" t="s">
        <v>1098</v>
      </c>
      <c r="U107" s="9" t="s">
        <v>47</v>
      </c>
      <c r="V107" t="s">
        <v>47</v>
      </c>
      <c r="W107" t="s">
        <v>96</v>
      </c>
      <c r="X107" t="s">
        <v>489</v>
      </c>
      <c r="Y107" t="s">
        <v>146</v>
      </c>
      <c r="Z107" t="s">
        <v>51</v>
      </c>
      <c r="AA107" t="s">
        <v>68</v>
      </c>
      <c r="AB107" s="9">
        <v>2.2000000000000002</v>
      </c>
    </row>
    <row r="108" spans="1:28" x14ac:dyDescent="0.35">
      <c r="A108" t="s">
        <v>1099</v>
      </c>
      <c r="B108" t="s">
        <v>1099</v>
      </c>
      <c r="D108" t="s">
        <v>1100</v>
      </c>
      <c r="E108" t="s">
        <v>1099</v>
      </c>
      <c r="F108" t="s">
        <v>1101</v>
      </c>
      <c r="G108" t="s">
        <v>1102</v>
      </c>
      <c r="H108" t="s">
        <v>1103</v>
      </c>
      <c r="I108" t="s">
        <v>1104</v>
      </c>
      <c r="J108" t="s">
        <v>1105</v>
      </c>
      <c r="K108" t="s">
        <v>36</v>
      </c>
      <c r="L108" t="s">
        <v>449</v>
      </c>
      <c r="M108" t="s">
        <v>62</v>
      </c>
      <c r="O108" t="s">
        <v>41</v>
      </c>
      <c r="P108" s="9" t="s">
        <v>1106</v>
      </c>
      <c r="Q108" s="10">
        <v>12</v>
      </c>
      <c r="R108" s="10" t="s">
        <v>48</v>
      </c>
      <c r="S108" s="10" t="s">
        <v>1107</v>
      </c>
      <c r="T108" s="9" t="s">
        <v>1108</v>
      </c>
      <c r="U108" s="9" t="s">
        <v>47</v>
      </c>
      <c r="V108" t="s">
        <v>47</v>
      </c>
      <c r="W108" t="s">
        <v>96</v>
      </c>
      <c r="X108" t="s">
        <v>1109</v>
      </c>
      <c r="Y108" t="s">
        <v>146</v>
      </c>
      <c r="Z108" t="s">
        <v>51</v>
      </c>
      <c r="AA108" t="s">
        <v>1110</v>
      </c>
      <c r="AB108" s="9">
        <v>2.1</v>
      </c>
    </row>
    <row r="109" spans="1:28" x14ac:dyDescent="0.35">
      <c r="A109" t="s">
        <v>1111</v>
      </c>
      <c r="B109" t="s">
        <v>1111</v>
      </c>
      <c r="D109" t="s">
        <v>1112</v>
      </c>
      <c r="E109" t="s">
        <v>1111</v>
      </c>
      <c r="F109" t="s">
        <v>1113</v>
      </c>
      <c r="G109" t="s">
        <v>1114</v>
      </c>
      <c r="H109" t="s">
        <v>1115</v>
      </c>
      <c r="I109" t="s">
        <v>1116</v>
      </c>
      <c r="J109" t="s">
        <v>1117</v>
      </c>
      <c r="K109" t="s">
        <v>76</v>
      </c>
      <c r="L109" t="s">
        <v>734</v>
      </c>
      <c r="M109" t="s">
        <v>62</v>
      </c>
      <c r="O109" t="s">
        <v>41</v>
      </c>
      <c r="P109" s="9" t="s">
        <v>78</v>
      </c>
      <c r="Q109" s="10">
        <v>8</v>
      </c>
      <c r="R109" s="10" t="s">
        <v>44</v>
      </c>
      <c r="S109" s="10" t="s">
        <v>79</v>
      </c>
      <c r="T109" s="9" t="s">
        <v>80</v>
      </c>
      <c r="U109" s="9" t="s">
        <v>47</v>
      </c>
      <c r="V109" t="s">
        <v>47</v>
      </c>
      <c r="W109" t="s">
        <v>48</v>
      </c>
      <c r="X109" t="s">
        <v>82</v>
      </c>
      <c r="Y109" t="s">
        <v>146</v>
      </c>
      <c r="Z109" t="s">
        <v>51</v>
      </c>
      <c r="AA109" t="s">
        <v>1118</v>
      </c>
      <c r="AB109" s="9">
        <v>1.4</v>
      </c>
    </row>
    <row r="110" spans="1:28" x14ac:dyDescent="0.35">
      <c r="A110" t="s">
        <v>1119</v>
      </c>
      <c r="B110" t="s">
        <v>1119</v>
      </c>
      <c r="D110" t="s">
        <v>1120</v>
      </c>
      <c r="E110" t="s">
        <v>1119</v>
      </c>
      <c r="F110" t="s">
        <v>1121</v>
      </c>
      <c r="G110" t="s">
        <v>1122</v>
      </c>
      <c r="H110" t="s">
        <v>1123</v>
      </c>
      <c r="I110" t="s">
        <v>1124</v>
      </c>
      <c r="J110" t="s">
        <v>1125</v>
      </c>
      <c r="K110" t="s">
        <v>60</v>
      </c>
      <c r="L110" t="s">
        <v>395</v>
      </c>
      <c r="M110" t="s">
        <v>62</v>
      </c>
      <c r="O110" t="s">
        <v>41</v>
      </c>
      <c r="P110" s="9" t="s">
        <v>123</v>
      </c>
      <c r="Q110" s="10">
        <v>12</v>
      </c>
      <c r="R110" s="10" t="s">
        <v>44</v>
      </c>
      <c r="S110" s="10" t="s">
        <v>124</v>
      </c>
      <c r="Z110" t="s">
        <v>51</v>
      </c>
      <c r="AA110" t="s">
        <v>68</v>
      </c>
    </row>
    <row r="111" spans="1:28" x14ac:dyDescent="0.35">
      <c r="A111" t="s">
        <v>1126</v>
      </c>
      <c r="B111" t="s">
        <v>1126</v>
      </c>
      <c r="D111" t="s">
        <v>1127</v>
      </c>
      <c r="E111" t="s">
        <v>1126</v>
      </c>
      <c r="F111" t="s">
        <v>1128</v>
      </c>
      <c r="G111" t="s">
        <v>1129</v>
      </c>
      <c r="H111" t="s">
        <v>1130</v>
      </c>
      <c r="I111" t="s">
        <v>1131</v>
      </c>
      <c r="J111" t="s">
        <v>1132</v>
      </c>
      <c r="K111" t="s">
        <v>60</v>
      </c>
      <c r="L111" t="s">
        <v>395</v>
      </c>
      <c r="M111" t="s">
        <v>62</v>
      </c>
      <c r="O111" t="s">
        <v>41</v>
      </c>
      <c r="P111" s="9" t="s">
        <v>123</v>
      </c>
      <c r="Q111" s="10">
        <v>12</v>
      </c>
      <c r="R111" s="10" t="s">
        <v>44</v>
      </c>
      <c r="S111" s="10" t="s">
        <v>124</v>
      </c>
      <c r="Z111" t="s">
        <v>51</v>
      </c>
      <c r="AA111" t="s">
        <v>68</v>
      </c>
    </row>
    <row r="112" spans="1:28" x14ac:dyDescent="0.35">
      <c r="A112" t="s">
        <v>1133</v>
      </c>
      <c r="B112" t="s">
        <v>1133</v>
      </c>
      <c r="D112" t="s">
        <v>1134</v>
      </c>
      <c r="E112" t="s">
        <v>1133</v>
      </c>
      <c r="F112" t="s">
        <v>1135</v>
      </c>
      <c r="G112" t="s">
        <v>1136</v>
      </c>
      <c r="H112" t="s">
        <v>1137</v>
      </c>
      <c r="I112" t="s">
        <v>1138</v>
      </c>
      <c r="J112" t="s">
        <v>1139</v>
      </c>
      <c r="K112" t="s">
        <v>36</v>
      </c>
      <c r="L112" t="s">
        <v>321</v>
      </c>
      <c r="M112" t="s">
        <v>38</v>
      </c>
      <c r="N112" s="4" t="s">
        <v>39</v>
      </c>
      <c r="O112" t="s">
        <v>41</v>
      </c>
      <c r="P112" s="9" t="s">
        <v>1140</v>
      </c>
      <c r="Q112" s="10">
        <v>12</v>
      </c>
      <c r="R112" s="10" t="s">
        <v>44</v>
      </c>
      <c r="S112" s="10" t="s">
        <v>124</v>
      </c>
      <c r="T112" s="9" t="s">
        <v>1141</v>
      </c>
      <c r="U112" s="9" t="s">
        <v>47</v>
      </c>
      <c r="V112" t="s">
        <v>47</v>
      </c>
      <c r="W112" t="s">
        <v>48</v>
      </c>
      <c r="X112" t="s">
        <v>109</v>
      </c>
      <c r="Y112" t="s">
        <v>1142</v>
      </c>
      <c r="Z112" t="s">
        <v>51</v>
      </c>
      <c r="AA112" t="s">
        <v>68</v>
      </c>
      <c r="AB112" s="9">
        <v>1.9</v>
      </c>
    </row>
    <row r="113" spans="1:28" x14ac:dyDescent="0.35">
      <c r="A113" t="s">
        <v>1143</v>
      </c>
      <c r="B113" t="s">
        <v>1143</v>
      </c>
      <c r="D113" t="s">
        <v>1144</v>
      </c>
      <c r="E113" t="s">
        <v>1143</v>
      </c>
      <c r="F113" t="s">
        <v>1145</v>
      </c>
      <c r="G113" t="s">
        <v>1146</v>
      </c>
      <c r="H113" t="s">
        <v>1147</v>
      </c>
      <c r="I113" t="s">
        <v>1148</v>
      </c>
      <c r="J113" t="s">
        <v>1149</v>
      </c>
      <c r="K113" t="s">
        <v>60</v>
      </c>
      <c r="L113" t="s">
        <v>956</v>
      </c>
      <c r="M113" t="s">
        <v>62</v>
      </c>
      <c r="O113" t="s">
        <v>41</v>
      </c>
      <c r="P113" s="9" t="s">
        <v>871</v>
      </c>
      <c r="Q113" s="10">
        <v>6</v>
      </c>
      <c r="R113" s="10" t="s">
        <v>44</v>
      </c>
      <c r="S113" s="10" t="s">
        <v>872</v>
      </c>
      <c r="T113" s="9" t="s">
        <v>1150</v>
      </c>
      <c r="U113" s="9" t="s">
        <v>47</v>
      </c>
      <c r="V113" t="s">
        <v>47</v>
      </c>
      <c r="W113" t="s">
        <v>48</v>
      </c>
      <c r="X113" t="s">
        <v>251</v>
      </c>
      <c r="Y113" t="s">
        <v>67</v>
      </c>
      <c r="Z113" t="s">
        <v>51</v>
      </c>
      <c r="AA113" t="s">
        <v>1151</v>
      </c>
      <c r="AB113" s="9">
        <v>1.5</v>
      </c>
    </row>
    <row r="114" spans="1:28" x14ac:dyDescent="0.35">
      <c r="A114" t="s">
        <v>1152</v>
      </c>
      <c r="B114" t="s">
        <v>1152</v>
      </c>
      <c r="D114" t="s">
        <v>1153</v>
      </c>
      <c r="E114" t="s">
        <v>1152</v>
      </c>
      <c r="F114" t="s">
        <v>1154</v>
      </c>
      <c r="G114" t="s">
        <v>1155</v>
      </c>
      <c r="H114" t="s">
        <v>1156</v>
      </c>
      <c r="I114" t="s">
        <v>1157</v>
      </c>
      <c r="J114" t="s">
        <v>1158</v>
      </c>
      <c r="K114" t="s">
        <v>60</v>
      </c>
      <c r="L114" t="s">
        <v>763</v>
      </c>
      <c r="M114" t="s">
        <v>62</v>
      </c>
      <c r="O114" t="s">
        <v>41</v>
      </c>
      <c r="P114" s="9" t="s">
        <v>464</v>
      </c>
      <c r="Q114" s="10">
        <v>3</v>
      </c>
      <c r="R114" s="10" t="s">
        <v>44</v>
      </c>
      <c r="S114" s="10" t="s">
        <v>111</v>
      </c>
      <c r="Z114" t="s">
        <v>51</v>
      </c>
      <c r="AA114" t="s">
        <v>1159</v>
      </c>
      <c r="AB114" s="9">
        <v>1.4</v>
      </c>
    </row>
    <row r="115" spans="1:28" x14ac:dyDescent="0.35">
      <c r="A115" t="s">
        <v>1160</v>
      </c>
      <c r="B115" t="s">
        <v>1160</v>
      </c>
      <c r="D115" t="s">
        <v>1161</v>
      </c>
      <c r="E115" t="s">
        <v>1160</v>
      </c>
      <c r="F115" t="s">
        <v>1162</v>
      </c>
      <c r="G115" t="s">
        <v>1163</v>
      </c>
      <c r="H115" t="s">
        <v>1164</v>
      </c>
      <c r="I115" t="s">
        <v>1165</v>
      </c>
      <c r="J115" t="s">
        <v>1166</v>
      </c>
      <c r="K115" t="s">
        <v>106</v>
      </c>
      <c r="L115" t="s">
        <v>1167</v>
      </c>
      <c r="M115" t="s">
        <v>62</v>
      </c>
      <c r="O115" t="s">
        <v>41</v>
      </c>
      <c r="P115" s="9" t="s">
        <v>163</v>
      </c>
      <c r="Q115" s="10">
        <v>1</v>
      </c>
      <c r="R115" s="10" t="s">
        <v>1168</v>
      </c>
      <c r="S115" s="10" t="s">
        <v>47</v>
      </c>
      <c r="Z115" t="s">
        <v>51</v>
      </c>
      <c r="AA115" t="s">
        <v>1169</v>
      </c>
    </row>
    <row r="116" spans="1:28" x14ac:dyDescent="0.35">
      <c r="A116" t="s">
        <v>1170</v>
      </c>
      <c r="B116" t="s">
        <v>1170</v>
      </c>
      <c r="D116" t="s">
        <v>1171</v>
      </c>
      <c r="E116" t="s">
        <v>1170</v>
      </c>
      <c r="F116" t="s">
        <v>1172</v>
      </c>
      <c r="G116" t="s">
        <v>1173</v>
      </c>
      <c r="H116" t="s">
        <v>1174</v>
      </c>
      <c r="I116" t="s">
        <v>1175</v>
      </c>
      <c r="J116" t="s">
        <v>1176</v>
      </c>
      <c r="K116" t="s">
        <v>60</v>
      </c>
      <c r="L116" t="s">
        <v>849</v>
      </c>
      <c r="M116" t="s">
        <v>38</v>
      </c>
      <c r="N116" s="4" t="s">
        <v>39</v>
      </c>
      <c r="O116" t="s">
        <v>41</v>
      </c>
      <c r="P116" s="9" t="s">
        <v>850</v>
      </c>
      <c r="Q116" s="9">
        <v>4</v>
      </c>
      <c r="R116" s="10" t="s">
        <v>44</v>
      </c>
      <c r="S116" s="10" t="s">
        <v>240</v>
      </c>
      <c r="Z116" t="s">
        <v>51</v>
      </c>
      <c r="AA116" t="s">
        <v>1177</v>
      </c>
      <c r="AB116" s="9">
        <v>2.1</v>
      </c>
    </row>
    <row r="117" spans="1:28" x14ac:dyDescent="0.35">
      <c r="A117" t="s">
        <v>1178</v>
      </c>
      <c r="B117" t="s">
        <v>1178</v>
      </c>
      <c r="D117" t="s">
        <v>1179</v>
      </c>
      <c r="E117" t="s">
        <v>1178</v>
      </c>
      <c r="F117" t="s">
        <v>1180</v>
      </c>
      <c r="G117" t="s">
        <v>1181</v>
      </c>
      <c r="H117" t="s">
        <v>1182</v>
      </c>
      <c r="I117" t="s">
        <v>1183</v>
      </c>
      <c r="J117" t="s">
        <v>1184</v>
      </c>
      <c r="K117" t="s">
        <v>182</v>
      </c>
      <c r="L117" t="s">
        <v>183</v>
      </c>
      <c r="M117" t="s">
        <v>62</v>
      </c>
      <c r="O117" t="s">
        <v>41</v>
      </c>
      <c r="P117" s="9" t="s">
        <v>109</v>
      </c>
      <c r="Q117" s="10">
        <v>4</v>
      </c>
      <c r="R117" s="10" t="s">
        <v>48</v>
      </c>
      <c r="S117" s="10" t="s">
        <v>50</v>
      </c>
      <c r="Z117" t="s">
        <v>51</v>
      </c>
      <c r="AA117" t="s">
        <v>68</v>
      </c>
      <c r="AB117" s="9">
        <v>1.9</v>
      </c>
    </row>
    <row r="118" spans="1:28" x14ac:dyDescent="0.35">
      <c r="A118" t="s">
        <v>1185</v>
      </c>
      <c r="B118" t="s">
        <v>1185</v>
      </c>
      <c r="C118" t="s">
        <v>1186</v>
      </c>
      <c r="D118" t="s">
        <v>1187</v>
      </c>
      <c r="E118" t="s">
        <v>1185</v>
      </c>
      <c r="F118" t="s">
        <v>1188</v>
      </c>
      <c r="G118" t="s">
        <v>1189</v>
      </c>
      <c r="H118" t="s">
        <v>1190</v>
      </c>
      <c r="I118" t="s">
        <v>1191</v>
      </c>
      <c r="J118" t="s">
        <v>1192</v>
      </c>
      <c r="K118" t="s">
        <v>76</v>
      </c>
      <c r="L118" t="s">
        <v>217</v>
      </c>
      <c r="M118" t="s">
        <v>62</v>
      </c>
      <c r="O118" t="s">
        <v>41</v>
      </c>
      <c r="P118" s="9" t="s">
        <v>219</v>
      </c>
      <c r="Q118" s="10">
        <v>12</v>
      </c>
      <c r="R118" s="10" t="s">
        <v>220</v>
      </c>
      <c r="S118" s="10" t="s">
        <v>280</v>
      </c>
      <c r="T118" s="9" t="s">
        <v>1150</v>
      </c>
      <c r="U118" s="9" t="s">
        <v>47</v>
      </c>
      <c r="V118" t="s">
        <v>47</v>
      </c>
      <c r="W118" t="s">
        <v>241</v>
      </c>
      <c r="X118" t="s">
        <v>79</v>
      </c>
      <c r="Y118" t="s">
        <v>221</v>
      </c>
      <c r="Z118" t="s">
        <v>51</v>
      </c>
      <c r="AA118" t="s">
        <v>222</v>
      </c>
      <c r="AB118" s="9">
        <v>10.9</v>
      </c>
    </row>
    <row r="119" spans="1:28" x14ac:dyDescent="0.35">
      <c r="A119" t="s">
        <v>1193</v>
      </c>
      <c r="B119" t="s">
        <v>1193</v>
      </c>
      <c r="D119" t="s">
        <v>1194</v>
      </c>
      <c r="E119" t="s">
        <v>1193</v>
      </c>
      <c r="F119" t="s">
        <v>1195</v>
      </c>
      <c r="G119" t="s">
        <v>1196</v>
      </c>
      <c r="H119" t="s">
        <v>1197</v>
      </c>
      <c r="I119" t="s">
        <v>1198</v>
      </c>
      <c r="J119" t="s">
        <v>1199</v>
      </c>
      <c r="K119" t="s">
        <v>91</v>
      </c>
      <c r="L119" t="s">
        <v>717</v>
      </c>
      <c r="M119" t="s">
        <v>38</v>
      </c>
      <c r="N119" s="4" t="s">
        <v>1061</v>
      </c>
      <c r="O119" t="s">
        <v>41</v>
      </c>
      <c r="P119" s="9" t="s">
        <v>451</v>
      </c>
      <c r="Q119" s="9">
        <v>3</v>
      </c>
      <c r="R119" s="10" t="s">
        <v>1200</v>
      </c>
      <c r="S119" s="10" t="s">
        <v>47</v>
      </c>
      <c r="Z119" t="s">
        <v>51</v>
      </c>
      <c r="AA119" t="s">
        <v>1201</v>
      </c>
      <c r="AB119" s="9">
        <v>1.8</v>
      </c>
    </row>
    <row r="120" spans="1:28" x14ac:dyDescent="0.35">
      <c r="A120" t="s">
        <v>1202</v>
      </c>
      <c r="B120" t="s">
        <v>1202</v>
      </c>
      <c r="D120" t="s">
        <v>1203</v>
      </c>
      <c r="E120" t="s">
        <v>1202</v>
      </c>
      <c r="F120" t="s">
        <v>1204</v>
      </c>
      <c r="G120" t="s">
        <v>1205</v>
      </c>
      <c r="H120" t="s">
        <v>1206</v>
      </c>
      <c r="I120" t="s">
        <v>1207</v>
      </c>
      <c r="J120" t="s">
        <v>1208</v>
      </c>
      <c r="K120" t="s">
        <v>36</v>
      </c>
      <c r="L120" t="s">
        <v>449</v>
      </c>
      <c r="M120" t="s">
        <v>38</v>
      </c>
      <c r="N120" s="4" t="s">
        <v>39</v>
      </c>
      <c r="O120" t="s">
        <v>41</v>
      </c>
      <c r="P120" s="9" t="s">
        <v>346</v>
      </c>
      <c r="Q120" s="10">
        <v>9</v>
      </c>
      <c r="R120" s="10" t="s">
        <v>587</v>
      </c>
      <c r="S120" s="10" t="s">
        <v>47</v>
      </c>
      <c r="Z120" t="s">
        <v>51</v>
      </c>
      <c r="AA120" t="s">
        <v>1110</v>
      </c>
      <c r="AB120" s="9">
        <v>4.7</v>
      </c>
    </row>
    <row r="121" spans="1:28" x14ac:dyDescent="0.35">
      <c r="A121" t="s">
        <v>1209</v>
      </c>
      <c r="B121" t="s">
        <v>1209</v>
      </c>
      <c r="D121" t="s">
        <v>1210</v>
      </c>
      <c r="E121" t="s">
        <v>1209</v>
      </c>
      <c r="F121" t="s">
        <v>1211</v>
      </c>
      <c r="G121" t="s">
        <v>1212</v>
      </c>
      <c r="H121" t="s">
        <v>1213</v>
      </c>
      <c r="I121" t="s">
        <v>1214</v>
      </c>
      <c r="J121" t="s">
        <v>1215</v>
      </c>
      <c r="K121" t="s">
        <v>106</v>
      </c>
      <c r="L121" t="s">
        <v>331</v>
      </c>
      <c r="M121" t="s">
        <v>62</v>
      </c>
      <c r="O121" t="s">
        <v>41</v>
      </c>
      <c r="P121" s="9" t="s">
        <v>82</v>
      </c>
      <c r="Q121" s="10">
        <v>4</v>
      </c>
      <c r="R121" s="10" t="s">
        <v>44</v>
      </c>
      <c r="S121" s="10" t="s">
        <v>975</v>
      </c>
      <c r="T121" s="9" t="s">
        <v>197</v>
      </c>
      <c r="U121" s="9" t="s">
        <v>47</v>
      </c>
      <c r="V121" t="s">
        <v>47</v>
      </c>
      <c r="W121" t="s">
        <v>48</v>
      </c>
      <c r="X121" t="s">
        <v>196</v>
      </c>
      <c r="Y121" t="s">
        <v>50</v>
      </c>
      <c r="Z121" t="s">
        <v>51</v>
      </c>
      <c r="AA121" t="s">
        <v>1216</v>
      </c>
      <c r="AB121" s="9">
        <v>1.1000000000000001</v>
      </c>
    </row>
    <row r="122" spans="1:28" x14ac:dyDescent="0.35">
      <c r="A122" t="s">
        <v>1217</v>
      </c>
      <c r="B122" t="s">
        <v>1217</v>
      </c>
      <c r="D122" t="s">
        <v>1218</v>
      </c>
      <c r="E122" t="s">
        <v>1217</v>
      </c>
      <c r="F122" t="s">
        <v>1219</v>
      </c>
      <c r="G122" t="s">
        <v>1220</v>
      </c>
      <c r="H122" t="s">
        <v>1221</v>
      </c>
      <c r="I122" t="s">
        <v>1222</v>
      </c>
      <c r="J122" t="s">
        <v>1223</v>
      </c>
      <c r="K122" t="s">
        <v>76</v>
      </c>
      <c r="L122" t="s">
        <v>830</v>
      </c>
      <c r="M122" t="s">
        <v>38</v>
      </c>
      <c r="N122" s="4" t="s">
        <v>39</v>
      </c>
      <c r="O122" t="s">
        <v>41</v>
      </c>
      <c r="P122" s="9" t="s">
        <v>346</v>
      </c>
      <c r="Q122" s="10">
        <v>4</v>
      </c>
      <c r="R122" s="10" t="s">
        <v>587</v>
      </c>
      <c r="S122" s="10" t="s">
        <v>47</v>
      </c>
      <c r="Z122" t="s">
        <v>51</v>
      </c>
      <c r="AA122" t="s">
        <v>1224</v>
      </c>
      <c r="AB122" s="9">
        <v>0.9</v>
      </c>
    </row>
    <row r="123" spans="1:28" x14ac:dyDescent="0.35">
      <c r="A123" t="s">
        <v>1225</v>
      </c>
      <c r="B123" t="s">
        <v>1225</v>
      </c>
      <c r="D123" t="s">
        <v>1226</v>
      </c>
      <c r="E123" t="s">
        <v>1225</v>
      </c>
      <c r="F123" t="s">
        <v>1227</v>
      </c>
      <c r="G123" t="s">
        <v>1228</v>
      </c>
      <c r="H123" t="s">
        <v>1229</v>
      </c>
      <c r="I123" t="s">
        <v>1230</v>
      </c>
      <c r="J123" t="s">
        <v>1231</v>
      </c>
      <c r="K123" t="s">
        <v>76</v>
      </c>
      <c r="L123" t="s">
        <v>830</v>
      </c>
      <c r="M123" t="s">
        <v>38</v>
      </c>
      <c r="N123" s="4" t="s">
        <v>39</v>
      </c>
      <c r="O123" t="s">
        <v>41</v>
      </c>
      <c r="P123" s="9" t="s">
        <v>379</v>
      </c>
      <c r="Q123" s="9">
        <v>4</v>
      </c>
      <c r="R123" s="10">
        <v>1999</v>
      </c>
      <c r="S123" s="10">
        <v>3</v>
      </c>
      <c r="Z123" t="s">
        <v>51</v>
      </c>
      <c r="AA123" t="s">
        <v>1232</v>
      </c>
      <c r="AB123" s="9">
        <v>0.2</v>
      </c>
    </row>
    <row r="124" spans="1:28" x14ac:dyDescent="0.35">
      <c r="A124" t="s">
        <v>1233</v>
      </c>
      <c r="B124" t="s">
        <v>1233</v>
      </c>
      <c r="C124" t="s">
        <v>1234</v>
      </c>
      <c r="D124" t="s">
        <v>1235</v>
      </c>
      <c r="E124" t="s">
        <v>1233</v>
      </c>
      <c r="F124" t="s">
        <v>1236</v>
      </c>
      <c r="G124" t="s">
        <v>1237</v>
      </c>
      <c r="H124" t="s">
        <v>1238</v>
      </c>
      <c r="I124" t="s">
        <v>1239</v>
      </c>
      <c r="J124" t="s">
        <v>1240</v>
      </c>
      <c r="K124" t="s">
        <v>1241</v>
      </c>
      <c r="L124" t="s">
        <v>1242</v>
      </c>
      <c r="M124" t="s">
        <v>62</v>
      </c>
      <c r="O124" t="s">
        <v>41</v>
      </c>
      <c r="P124" s="9" t="s">
        <v>1243</v>
      </c>
      <c r="Q124" s="10">
        <v>13</v>
      </c>
      <c r="R124" s="10" t="s">
        <v>44</v>
      </c>
      <c r="S124" s="10" t="s">
        <v>345</v>
      </c>
      <c r="T124" s="9" t="s">
        <v>1244</v>
      </c>
      <c r="U124" s="9" t="s">
        <v>47</v>
      </c>
      <c r="V124" t="s">
        <v>47</v>
      </c>
      <c r="W124" t="s">
        <v>48</v>
      </c>
      <c r="X124" t="s">
        <v>173</v>
      </c>
      <c r="Y124" t="s">
        <v>98</v>
      </c>
      <c r="Z124" t="s">
        <v>51</v>
      </c>
      <c r="AA124" t="s">
        <v>1245</v>
      </c>
      <c r="AB124" s="9">
        <v>4.3</v>
      </c>
    </row>
    <row r="125" spans="1:28" x14ac:dyDescent="0.35">
      <c r="A125" t="s">
        <v>1246</v>
      </c>
      <c r="B125" t="s">
        <v>1246</v>
      </c>
      <c r="D125" t="s">
        <v>1247</v>
      </c>
      <c r="E125" t="s">
        <v>1246</v>
      </c>
      <c r="F125" t="s">
        <v>1248</v>
      </c>
      <c r="G125" t="s">
        <v>1249</v>
      </c>
      <c r="H125" t="s">
        <v>1250</v>
      </c>
      <c r="I125" t="s">
        <v>1251</v>
      </c>
      <c r="J125" t="s">
        <v>1252</v>
      </c>
      <c r="K125" t="s">
        <v>343</v>
      </c>
      <c r="L125" t="s">
        <v>1253</v>
      </c>
      <c r="M125" t="s">
        <v>38</v>
      </c>
      <c r="N125" s="4" t="s">
        <v>39</v>
      </c>
      <c r="O125" t="s">
        <v>41</v>
      </c>
      <c r="P125" s="9" t="s">
        <v>965</v>
      </c>
      <c r="Q125" s="9">
        <v>1</v>
      </c>
      <c r="R125" s="10" t="s">
        <v>1015</v>
      </c>
      <c r="S125" s="10" t="s">
        <v>894</v>
      </c>
      <c r="Z125" t="s">
        <v>51</v>
      </c>
      <c r="AA125" t="s">
        <v>1254</v>
      </c>
      <c r="AB125" s="9">
        <v>1.2</v>
      </c>
    </row>
    <row r="126" spans="1:28" x14ac:dyDescent="0.35">
      <c r="A126" t="s">
        <v>1255</v>
      </c>
      <c r="B126" t="s">
        <v>1255</v>
      </c>
      <c r="D126" t="s">
        <v>1256</v>
      </c>
      <c r="E126" t="s">
        <v>1255</v>
      </c>
      <c r="F126" t="s">
        <v>1257</v>
      </c>
      <c r="G126" t="s">
        <v>1258</v>
      </c>
      <c r="H126" t="s">
        <v>1259</v>
      </c>
      <c r="I126" t="s">
        <v>1260</v>
      </c>
      <c r="J126" t="s">
        <v>1261</v>
      </c>
      <c r="K126" t="s">
        <v>230</v>
      </c>
      <c r="L126" t="s">
        <v>231</v>
      </c>
      <c r="M126" t="s">
        <v>62</v>
      </c>
      <c r="O126" t="s">
        <v>41</v>
      </c>
      <c r="P126" s="9" t="s">
        <v>367</v>
      </c>
      <c r="Q126" s="10">
        <v>6</v>
      </c>
      <c r="R126" s="10" t="s">
        <v>220</v>
      </c>
      <c r="S126" s="10" t="s">
        <v>47</v>
      </c>
      <c r="Z126" t="s">
        <v>51</v>
      </c>
      <c r="AA126" t="s">
        <v>1262</v>
      </c>
      <c r="AB126" s="9">
        <v>2.7</v>
      </c>
    </row>
    <row r="127" spans="1:28" x14ac:dyDescent="0.35">
      <c r="A127" t="s">
        <v>1263</v>
      </c>
      <c r="B127" t="s">
        <v>1263</v>
      </c>
      <c r="D127" t="s">
        <v>1264</v>
      </c>
      <c r="E127" t="s">
        <v>1263</v>
      </c>
      <c r="F127" t="s">
        <v>1265</v>
      </c>
      <c r="G127" t="s">
        <v>1266</v>
      </c>
      <c r="H127" t="s">
        <v>1267</v>
      </c>
      <c r="I127" t="s">
        <v>1268</v>
      </c>
      <c r="J127" t="s">
        <v>1269</v>
      </c>
      <c r="K127" t="s">
        <v>106</v>
      </c>
      <c r="L127" t="s">
        <v>1270</v>
      </c>
      <c r="M127" t="s">
        <v>38</v>
      </c>
      <c r="N127" s="4" t="s">
        <v>39</v>
      </c>
      <c r="O127" t="s">
        <v>41</v>
      </c>
      <c r="P127" s="9" t="s">
        <v>280</v>
      </c>
      <c r="Q127" s="9">
        <v>6</v>
      </c>
      <c r="R127" s="10" t="s">
        <v>48</v>
      </c>
      <c r="S127" s="10" t="s">
        <v>221</v>
      </c>
      <c r="T127" s="9" t="s">
        <v>441</v>
      </c>
      <c r="U127" s="9" t="s">
        <v>47</v>
      </c>
      <c r="V127" t="s">
        <v>47</v>
      </c>
      <c r="W127" t="s">
        <v>96</v>
      </c>
      <c r="X127" t="s">
        <v>975</v>
      </c>
      <c r="Y127" t="s">
        <v>146</v>
      </c>
      <c r="Z127" t="s">
        <v>51</v>
      </c>
      <c r="AA127" t="s">
        <v>68</v>
      </c>
      <c r="AB127" s="9">
        <v>1.5</v>
      </c>
    </row>
    <row r="128" spans="1:28" x14ac:dyDescent="0.35">
      <c r="A128" t="s">
        <v>1271</v>
      </c>
      <c r="B128" t="s">
        <v>1271</v>
      </c>
      <c r="D128" t="s">
        <v>1272</v>
      </c>
      <c r="E128" t="s">
        <v>1271</v>
      </c>
      <c r="F128" t="s">
        <v>1273</v>
      </c>
      <c r="G128" t="s">
        <v>1274</v>
      </c>
      <c r="H128" t="s">
        <v>1275</v>
      </c>
      <c r="I128" t="s">
        <v>1276</v>
      </c>
      <c r="J128" t="s">
        <v>1277</v>
      </c>
      <c r="K128" t="s">
        <v>60</v>
      </c>
      <c r="L128" t="s">
        <v>1278</v>
      </c>
      <c r="M128" t="s">
        <v>38</v>
      </c>
      <c r="N128" s="4" t="s">
        <v>1061</v>
      </c>
      <c r="O128" t="s">
        <v>41</v>
      </c>
      <c r="P128" s="9" t="s">
        <v>347</v>
      </c>
      <c r="Q128" s="9">
        <v>4</v>
      </c>
      <c r="R128" s="10" t="s">
        <v>735</v>
      </c>
      <c r="S128" s="10" t="s">
        <v>47</v>
      </c>
      <c r="Z128" t="s">
        <v>137</v>
      </c>
      <c r="AA128" t="s">
        <v>1279</v>
      </c>
      <c r="AB128" s="9">
        <v>0.9</v>
      </c>
    </row>
    <row r="129" spans="1:28" x14ac:dyDescent="0.35">
      <c r="A129" t="s">
        <v>1280</v>
      </c>
      <c r="B129" t="s">
        <v>1280</v>
      </c>
      <c r="D129" t="s">
        <v>1281</v>
      </c>
      <c r="E129" t="s">
        <v>1280</v>
      </c>
      <c r="F129" t="s">
        <v>1282</v>
      </c>
      <c r="G129" t="s">
        <v>1283</v>
      </c>
      <c r="H129" t="s">
        <v>1284</v>
      </c>
      <c r="I129" t="s">
        <v>1285</v>
      </c>
      <c r="J129" t="s">
        <v>1286</v>
      </c>
      <c r="K129" t="s">
        <v>60</v>
      </c>
      <c r="L129" t="s">
        <v>1287</v>
      </c>
      <c r="M129" t="s">
        <v>38</v>
      </c>
      <c r="N129" s="4" t="s">
        <v>39</v>
      </c>
      <c r="O129" t="s">
        <v>41</v>
      </c>
      <c r="P129" s="9" t="s">
        <v>162</v>
      </c>
      <c r="Q129" s="9">
        <v>3</v>
      </c>
      <c r="R129" s="10" t="s">
        <v>1288</v>
      </c>
      <c r="S129" s="10" t="s">
        <v>47</v>
      </c>
      <c r="Z129" t="s">
        <v>51</v>
      </c>
      <c r="AA129" t="s">
        <v>335</v>
      </c>
      <c r="AB129" s="9">
        <v>0.7</v>
      </c>
    </row>
    <row r="130" spans="1:28" x14ac:dyDescent="0.35">
      <c r="A130" t="s">
        <v>1289</v>
      </c>
      <c r="B130" t="s">
        <v>1289</v>
      </c>
      <c r="D130" t="s">
        <v>1290</v>
      </c>
      <c r="E130" t="s">
        <v>1289</v>
      </c>
      <c r="F130" t="s">
        <v>1291</v>
      </c>
      <c r="G130" t="s">
        <v>1292</v>
      </c>
      <c r="H130" t="s">
        <v>1293</v>
      </c>
      <c r="I130" t="s">
        <v>1294</v>
      </c>
      <c r="J130" t="s">
        <v>1295</v>
      </c>
      <c r="K130" t="s">
        <v>60</v>
      </c>
      <c r="L130" t="s">
        <v>1296</v>
      </c>
      <c r="M130" t="s">
        <v>38</v>
      </c>
      <c r="N130" s="4" t="s">
        <v>39</v>
      </c>
      <c r="O130" t="s">
        <v>41</v>
      </c>
      <c r="P130" s="9" t="s">
        <v>251</v>
      </c>
      <c r="Q130" s="9">
        <v>6</v>
      </c>
      <c r="R130" s="10" t="s">
        <v>44</v>
      </c>
      <c r="S130" s="10" t="s">
        <v>163</v>
      </c>
      <c r="T130" s="9" t="s">
        <v>396</v>
      </c>
      <c r="U130" s="9" t="s">
        <v>47</v>
      </c>
      <c r="V130" t="s">
        <v>47</v>
      </c>
      <c r="W130" t="s">
        <v>48</v>
      </c>
      <c r="X130" t="s">
        <v>64</v>
      </c>
      <c r="Y130" t="s">
        <v>98</v>
      </c>
      <c r="Z130" t="s">
        <v>137</v>
      </c>
      <c r="AA130" t="s">
        <v>68</v>
      </c>
    </row>
    <row r="131" spans="1:28" x14ac:dyDescent="0.35">
      <c r="A131" t="s">
        <v>1297</v>
      </c>
      <c r="B131" t="s">
        <v>1297</v>
      </c>
      <c r="D131" t="s">
        <v>1298</v>
      </c>
      <c r="E131" t="s">
        <v>1297</v>
      </c>
      <c r="F131" t="s">
        <v>1299</v>
      </c>
      <c r="G131" t="s">
        <v>1300</v>
      </c>
      <c r="H131" t="s">
        <v>1301</v>
      </c>
      <c r="I131" t="s">
        <v>1302</v>
      </c>
      <c r="J131" t="s">
        <v>1303</v>
      </c>
      <c r="K131" t="s">
        <v>106</v>
      </c>
      <c r="L131" t="s">
        <v>107</v>
      </c>
      <c r="M131" t="s">
        <v>38</v>
      </c>
      <c r="N131" s="4" t="s">
        <v>39</v>
      </c>
      <c r="O131" t="s">
        <v>41</v>
      </c>
      <c r="P131" s="9" t="s">
        <v>173</v>
      </c>
      <c r="Q131" s="9">
        <v>4</v>
      </c>
      <c r="R131" s="10" t="s">
        <v>44</v>
      </c>
      <c r="S131" s="10" t="s">
        <v>66</v>
      </c>
      <c r="T131" s="9" t="s">
        <v>1098</v>
      </c>
      <c r="U131" s="9" t="s">
        <v>47</v>
      </c>
      <c r="V131" t="s">
        <v>47</v>
      </c>
      <c r="W131" t="s">
        <v>48</v>
      </c>
      <c r="X131" t="s">
        <v>489</v>
      </c>
      <c r="Y131" t="s">
        <v>196</v>
      </c>
      <c r="Z131" t="s">
        <v>51</v>
      </c>
      <c r="AA131" t="s">
        <v>1304</v>
      </c>
      <c r="AB131" s="9">
        <v>3.3</v>
      </c>
    </row>
    <row r="132" spans="1:28" x14ac:dyDescent="0.35">
      <c r="A132" t="s">
        <v>1305</v>
      </c>
      <c r="B132" t="s">
        <v>1305</v>
      </c>
      <c r="D132" t="s">
        <v>1306</v>
      </c>
      <c r="E132" t="s">
        <v>1305</v>
      </c>
      <c r="F132" t="s">
        <v>1307</v>
      </c>
      <c r="G132" t="s">
        <v>1308</v>
      </c>
      <c r="H132" t="s">
        <v>1309</v>
      </c>
      <c r="I132" t="s">
        <v>1310</v>
      </c>
      <c r="J132" t="s">
        <v>1311</v>
      </c>
      <c r="K132" t="s">
        <v>60</v>
      </c>
      <c r="L132" t="s">
        <v>689</v>
      </c>
      <c r="M132" t="s">
        <v>38</v>
      </c>
      <c r="N132" s="4" t="s">
        <v>39</v>
      </c>
      <c r="O132" t="s">
        <v>41</v>
      </c>
      <c r="P132" s="9" t="s">
        <v>575</v>
      </c>
      <c r="Q132" s="9">
        <v>4</v>
      </c>
      <c r="R132" s="10" t="s">
        <v>44</v>
      </c>
      <c r="S132" s="10" t="s">
        <v>576</v>
      </c>
      <c r="T132" s="9" t="s">
        <v>1312</v>
      </c>
      <c r="U132" s="9" t="s">
        <v>1313</v>
      </c>
      <c r="V132" t="s">
        <v>47</v>
      </c>
      <c r="W132" t="s">
        <v>48</v>
      </c>
      <c r="X132" t="s">
        <v>450</v>
      </c>
      <c r="Y132" t="s">
        <v>146</v>
      </c>
      <c r="Z132" t="s">
        <v>51</v>
      </c>
      <c r="AA132" t="s">
        <v>1314</v>
      </c>
      <c r="AB132" s="9">
        <v>2.1</v>
      </c>
    </row>
    <row r="133" spans="1:28" x14ac:dyDescent="0.35">
      <c r="A133" t="s">
        <v>1315</v>
      </c>
      <c r="B133" t="s">
        <v>1315</v>
      </c>
      <c r="D133" t="s">
        <v>1316</v>
      </c>
      <c r="E133" t="s">
        <v>1315</v>
      </c>
      <c r="F133" t="s">
        <v>1317</v>
      </c>
      <c r="G133" t="s">
        <v>1318</v>
      </c>
      <c r="H133" t="s">
        <v>1319</v>
      </c>
      <c r="I133" t="s">
        <v>1320</v>
      </c>
      <c r="J133" t="s">
        <v>1321</v>
      </c>
      <c r="K133" t="s">
        <v>76</v>
      </c>
      <c r="L133" t="s">
        <v>1322</v>
      </c>
      <c r="M133" t="s">
        <v>38</v>
      </c>
      <c r="N133" s="4" t="s">
        <v>39</v>
      </c>
      <c r="O133" t="s">
        <v>41</v>
      </c>
      <c r="P133" s="9" t="s">
        <v>346</v>
      </c>
      <c r="Q133" s="9">
        <v>12</v>
      </c>
      <c r="R133" s="10" t="s">
        <v>587</v>
      </c>
      <c r="S133" s="10" t="s">
        <v>47</v>
      </c>
      <c r="Z133" t="s">
        <v>51</v>
      </c>
      <c r="AA133" t="s">
        <v>1323</v>
      </c>
      <c r="AB133" s="9">
        <v>5.6</v>
      </c>
    </row>
    <row r="134" spans="1:28" x14ac:dyDescent="0.35">
      <c r="A134" t="s">
        <v>1324</v>
      </c>
      <c r="B134" t="s">
        <v>1324</v>
      </c>
      <c r="D134" t="s">
        <v>1325</v>
      </c>
      <c r="E134" t="s">
        <v>1324</v>
      </c>
      <c r="F134" t="s">
        <v>1326</v>
      </c>
      <c r="G134" t="s">
        <v>1327</v>
      </c>
      <c r="H134" t="s">
        <v>1328</v>
      </c>
      <c r="I134" t="s">
        <v>1329</v>
      </c>
      <c r="J134" t="s">
        <v>1330</v>
      </c>
      <c r="K134" t="s">
        <v>1331</v>
      </c>
      <c r="L134" t="s">
        <v>1332</v>
      </c>
      <c r="M134" t="s">
        <v>38</v>
      </c>
      <c r="N134" s="4" t="s">
        <v>39</v>
      </c>
      <c r="O134" t="s">
        <v>41</v>
      </c>
      <c r="P134" s="9" t="s">
        <v>923</v>
      </c>
      <c r="Q134" s="9">
        <v>13</v>
      </c>
      <c r="R134" s="10" t="s">
        <v>44</v>
      </c>
      <c r="S134" s="10" t="s">
        <v>924</v>
      </c>
      <c r="T134" s="9" t="s">
        <v>465</v>
      </c>
      <c r="U134" s="9" t="s">
        <v>47</v>
      </c>
      <c r="V134" t="s">
        <v>47</v>
      </c>
      <c r="W134" t="s">
        <v>48</v>
      </c>
      <c r="X134" t="s">
        <v>892</v>
      </c>
      <c r="Y134" t="s">
        <v>98</v>
      </c>
      <c r="Z134" t="s">
        <v>51</v>
      </c>
      <c r="AA134" t="s">
        <v>1333</v>
      </c>
      <c r="AB134" s="9">
        <v>1.7</v>
      </c>
    </row>
    <row r="135" spans="1:28" x14ac:dyDescent="0.35">
      <c r="A135" t="s">
        <v>1334</v>
      </c>
      <c r="B135" t="s">
        <v>1334</v>
      </c>
      <c r="D135" t="s">
        <v>1335</v>
      </c>
      <c r="E135" t="s">
        <v>1334</v>
      </c>
      <c r="F135" t="s">
        <v>1336</v>
      </c>
      <c r="G135" t="s">
        <v>1337</v>
      </c>
      <c r="H135" t="s">
        <v>1338</v>
      </c>
      <c r="I135" t="s">
        <v>1339</v>
      </c>
      <c r="J135" t="s">
        <v>1340</v>
      </c>
      <c r="K135" t="s">
        <v>36</v>
      </c>
      <c r="L135" t="s">
        <v>290</v>
      </c>
      <c r="M135" t="s">
        <v>38</v>
      </c>
      <c r="N135" s="4" t="s">
        <v>39</v>
      </c>
      <c r="O135" t="s">
        <v>41</v>
      </c>
      <c r="P135" s="9" t="s">
        <v>240</v>
      </c>
      <c r="Q135" s="9">
        <v>4</v>
      </c>
      <c r="R135" s="10" t="s">
        <v>241</v>
      </c>
      <c r="S135" s="10" t="s">
        <v>47</v>
      </c>
      <c r="Z135" t="s">
        <v>51</v>
      </c>
      <c r="AA135" t="s">
        <v>1341</v>
      </c>
      <c r="AB135" s="9">
        <v>2.6</v>
      </c>
    </row>
    <row r="136" spans="1:28" x14ac:dyDescent="0.35">
      <c r="A136" t="s">
        <v>1342</v>
      </c>
      <c r="B136" t="s">
        <v>1342</v>
      </c>
      <c r="D136" t="s">
        <v>1343</v>
      </c>
      <c r="E136" t="s">
        <v>1342</v>
      </c>
      <c r="F136" t="s">
        <v>1344</v>
      </c>
      <c r="G136" t="s">
        <v>1345</v>
      </c>
      <c r="H136" t="s">
        <v>1346</v>
      </c>
      <c r="I136" t="s">
        <v>1347</v>
      </c>
      <c r="J136" t="s">
        <v>1348</v>
      </c>
      <c r="K136" t="s">
        <v>60</v>
      </c>
      <c r="L136" t="s">
        <v>1349</v>
      </c>
      <c r="M136" t="s">
        <v>38</v>
      </c>
      <c r="N136" s="4" t="s">
        <v>39</v>
      </c>
      <c r="O136" t="s">
        <v>41</v>
      </c>
      <c r="P136" s="9" t="s">
        <v>699</v>
      </c>
      <c r="Q136" s="9">
        <v>2</v>
      </c>
      <c r="R136" s="10" t="s">
        <v>44</v>
      </c>
      <c r="S136" s="10" t="s">
        <v>347</v>
      </c>
      <c r="T136" s="9" t="s">
        <v>615</v>
      </c>
      <c r="U136" s="9" t="s">
        <v>47</v>
      </c>
      <c r="V136" t="s">
        <v>67</v>
      </c>
      <c r="W136" t="s">
        <v>48</v>
      </c>
      <c r="X136" t="s">
        <v>253</v>
      </c>
      <c r="Y136" t="s">
        <v>81</v>
      </c>
      <c r="Z136" t="s">
        <v>51</v>
      </c>
      <c r="AA136" t="s">
        <v>370</v>
      </c>
      <c r="AB136" s="9">
        <v>0.8</v>
      </c>
    </row>
    <row r="137" spans="1:28" x14ac:dyDescent="0.35">
      <c r="A137" t="s">
        <v>1350</v>
      </c>
      <c r="B137" t="s">
        <v>1350</v>
      </c>
      <c r="D137" t="s">
        <v>255</v>
      </c>
      <c r="F137" t="s">
        <v>1351</v>
      </c>
      <c r="G137" t="s">
        <v>1350</v>
      </c>
      <c r="H137" t="s">
        <v>1352</v>
      </c>
      <c r="I137" t="s">
        <v>1353</v>
      </c>
      <c r="J137" t="s">
        <v>1354</v>
      </c>
      <c r="K137" t="s">
        <v>182</v>
      </c>
      <c r="L137" t="s">
        <v>1355</v>
      </c>
      <c r="M137" t="s">
        <v>38</v>
      </c>
      <c r="N137" s="4" t="s">
        <v>39</v>
      </c>
      <c r="O137" t="s">
        <v>41</v>
      </c>
      <c r="P137" s="9" t="s">
        <v>64</v>
      </c>
      <c r="Q137" s="9">
        <v>6</v>
      </c>
      <c r="R137" s="10" t="s">
        <v>260</v>
      </c>
      <c r="S137" s="10" t="s">
        <v>47</v>
      </c>
      <c r="Z137" t="s">
        <v>137</v>
      </c>
      <c r="AA137" t="s">
        <v>1356</v>
      </c>
      <c r="AB137" s="9">
        <v>1.8</v>
      </c>
    </row>
    <row r="138" spans="1:28" x14ac:dyDescent="0.35">
      <c r="A138" t="s">
        <v>1357</v>
      </c>
      <c r="B138" t="s">
        <v>1357</v>
      </c>
      <c r="C138" t="s">
        <v>1358</v>
      </c>
      <c r="D138" t="s">
        <v>1359</v>
      </c>
      <c r="E138" t="s">
        <v>1357</v>
      </c>
      <c r="F138" t="s">
        <v>1360</v>
      </c>
      <c r="G138" t="s">
        <v>1361</v>
      </c>
      <c r="H138" t="s">
        <v>1362</v>
      </c>
      <c r="I138" t="s">
        <v>1363</v>
      </c>
      <c r="J138" t="s">
        <v>1364</v>
      </c>
      <c r="K138" t="s">
        <v>230</v>
      </c>
      <c r="L138" t="s">
        <v>1365</v>
      </c>
      <c r="M138" t="s">
        <v>62</v>
      </c>
      <c r="O138" t="s">
        <v>41</v>
      </c>
      <c r="P138" s="9" t="s">
        <v>429</v>
      </c>
      <c r="Q138" s="10">
        <v>10</v>
      </c>
      <c r="R138" s="10" t="s">
        <v>44</v>
      </c>
      <c r="S138" s="10" t="s">
        <v>430</v>
      </c>
      <c r="T138" s="9" t="s">
        <v>46</v>
      </c>
      <c r="U138" s="9" t="s">
        <v>47</v>
      </c>
      <c r="V138" t="s">
        <v>47</v>
      </c>
      <c r="W138" t="s">
        <v>48</v>
      </c>
      <c r="X138" t="s">
        <v>432</v>
      </c>
      <c r="Y138" t="s">
        <v>221</v>
      </c>
      <c r="Z138" t="s">
        <v>137</v>
      </c>
      <c r="AA138" t="s">
        <v>1356</v>
      </c>
      <c r="AB138" s="9">
        <v>0.4</v>
      </c>
    </row>
    <row r="139" spans="1:28" x14ac:dyDescent="0.35">
      <c r="A139" t="s">
        <v>1366</v>
      </c>
      <c r="B139" t="s">
        <v>1366</v>
      </c>
      <c r="D139" t="s">
        <v>1367</v>
      </c>
      <c r="E139" t="s">
        <v>1366</v>
      </c>
      <c r="F139" t="s">
        <v>1368</v>
      </c>
      <c r="G139" t="s">
        <v>1369</v>
      </c>
      <c r="H139" t="s">
        <v>1370</v>
      </c>
      <c r="I139" t="s">
        <v>1371</v>
      </c>
      <c r="J139" t="s">
        <v>1372</v>
      </c>
      <c r="K139" t="s">
        <v>475</v>
      </c>
      <c r="L139" t="s">
        <v>1373</v>
      </c>
      <c r="M139" t="s">
        <v>38</v>
      </c>
      <c r="N139" s="4" t="s">
        <v>39</v>
      </c>
      <c r="O139" t="s">
        <v>41</v>
      </c>
      <c r="P139" s="9" t="s">
        <v>1374</v>
      </c>
      <c r="Q139" s="9">
        <v>6</v>
      </c>
      <c r="R139" s="10" t="s">
        <v>44</v>
      </c>
      <c r="S139" s="10" t="s">
        <v>773</v>
      </c>
      <c r="T139" s="9" t="s">
        <v>380</v>
      </c>
      <c r="U139" s="9" t="s">
        <v>311</v>
      </c>
      <c r="V139" t="s">
        <v>47</v>
      </c>
      <c r="W139" t="s">
        <v>48</v>
      </c>
      <c r="X139" t="s">
        <v>93</v>
      </c>
      <c r="Y139" t="s">
        <v>98</v>
      </c>
      <c r="Z139" t="s">
        <v>51</v>
      </c>
      <c r="AA139" t="s">
        <v>1375</v>
      </c>
      <c r="AB139" s="9">
        <v>1.8</v>
      </c>
    </row>
    <row r="140" spans="1:28" x14ac:dyDescent="0.35">
      <c r="A140" t="s">
        <v>1376</v>
      </c>
      <c r="B140" t="s">
        <v>1376</v>
      </c>
      <c r="D140" t="s">
        <v>1377</v>
      </c>
      <c r="E140" t="s">
        <v>1376</v>
      </c>
      <c r="F140" t="s">
        <v>1378</v>
      </c>
      <c r="G140" t="s">
        <v>1379</v>
      </c>
      <c r="H140" t="s">
        <v>1380</v>
      </c>
      <c r="I140" t="s">
        <v>1381</v>
      </c>
      <c r="J140" t="s">
        <v>1382</v>
      </c>
      <c r="K140" t="s">
        <v>475</v>
      </c>
      <c r="L140" t="s">
        <v>1373</v>
      </c>
      <c r="M140" t="s">
        <v>38</v>
      </c>
      <c r="N140" s="4" t="s">
        <v>39</v>
      </c>
      <c r="O140" t="s">
        <v>41</v>
      </c>
      <c r="P140" s="9" t="s">
        <v>1374</v>
      </c>
      <c r="Q140" s="9">
        <v>6</v>
      </c>
      <c r="R140" s="10" t="s">
        <v>44</v>
      </c>
      <c r="S140" s="10" t="s">
        <v>773</v>
      </c>
      <c r="T140" s="9" t="s">
        <v>380</v>
      </c>
      <c r="U140" s="9" t="s">
        <v>311</v>
      </c>
      <c r="V140" t="s">
        <v>47</v>
      </c>
      <c r="W140" t="s">
        <v>48</v>
      </c>
      <c r="X140" t="s">
        <v>93</v>
      </c>
      <c r="Y140" t="s">
        <v>98</v>
      </c>
      <c r="Z140" t="s">
        <v>51</v>
      </c>
      <c r="AA140" t="s">
        <v>1375</v>
      </c>
      <c r="AB140" s="9">
        <v>1.3</v>
      </c>
    </row>
    <row r="141" spans="1:28" x14ac:dyDescent="0.35">
      <c r="A141" t="s">
        <v>1383</v>
      </c>
      <c r="B141" t="s">
        <v>1383</v>
      </c>
      <c r="D141" t="s">
        <v>1384</v>
      </c>
      <c r="E141" t="s">
        <v>1383</v>
      </c>
      <c r="F141" t="s">
        <v>1385</v>
      </c>
      <c r="G141" t="s">
        <v>1386</v>
      </c>
      <c r="H141" t="s">
        <v>1387</v>
      </c>
      <c r="I141" t="s">
        <v>1388</v>
      </c>
      <c r="J141" t="s">
        <v>1389</v>
      </c>
      <c r="K141" t="s">
        <v>475</v>
      </c>
      <c r="L141" t="s">
        <v>1373</v>
      </c>
      <c r="M141" t="s">
        <v>38</v>
      </c>
      <c r="N141" s="4" t="s">
        <v>39</v>
      </c>
      <c r="O141" t="s">
        <v>41</v>
      </c>
      <c r="P141" s="9" t="s">
        <v>1374</v>
      </c>
      <c r="Q141" s="9">
        <v>12</v>
      </c>
      <c r="R141" s="10" t="s">
        <v>44</v>
      </c>
      <c r="S141" s="10" t="s">
        <v>773</v>
      </c>
      <c r="T141" s="9" t="s">
        <v>1141</v>
      </c>
      <c r="U141" s="9" t="s">
        <v>872</v>
      </c>
      <c r="V141" t="s">
        <v>47</v>
      </c>
      <c r="W141" t="s">
        <v>48</v>
      </c>
      <c r="X141" t="s">
        <v>93</v>
      </c>
      <c r="Y141" t="s">
        <v>221</v>
      </c>
      <c r="Z141" t="s">
        <v>51</v>
      </c>
      <c r="AA141" t="s">
        <v>1375</v>
      </c>
      <c r="AB141" s="9">
        <v>0.9</v>
      </c>
    </row>
    <row r="142" spans="1:28" x14ac:dyDescent="0.35">
      <c r="A142" t="s">
        <v>1390</v>
      </c>
      <c r="B142" t="s">
        <v>1390</v>
      </c>
      <c r="D142" t="s">
        <v>1391</v>
      </c>
      <c r="E142" t="s">
        <v>1390</v>
      </c>
      <c r="F142" t="s">
        <v>1392</v>
      </c>
      <c r="G142" t="s">
        <v>1393</v>
      </c>
      <c r="H142" t="s">
        <v>1394</v>
      </c>
      <c r="I142" t="s">
        <v>1395</v>
      </c>
      <c r="J142" t="s">
        <v>1396</v>
      </c>
      <c r="K142" t="s">
        <v>475</v>
      </c>
      <c r="L142" t="s">
        <v>1373</v>
      </c>
      <c r="M142" t="s">
        <v>38</v>
      </c>
      <c r="N142" s="4" t="s">
        <v>39</v>
      </c>
      <c r="O142" t="s">
        <v>41</v>
      </c>
      <c r="P142" s="9" t="s">
        <v>1374</v>
      </c>
      <c r="Q142" s="9">
        <v>12</v>
      </c>
      <c r="R142" s="10" t="s">
        <v>44</v>
      </c>
      <c r="S142" s="10" t="s">
        <v>773</v>
      </c>
      <c r="T142" s="9" t="s">
        <v>1397</v>
      </c>
      <c r="U142" s="9" t="s">
        <v>1398</v>
      </c>
      <c r="V142" t="s">
        <v>47</v>
      </c>
      <c r="W142" t="s">
        <v>48</v>
      </c>
      <c r="X142" t="s">
        <v>93</v>
      </c>
      <c r="Y142" t="s">
        <v>98</v>
      </c>
      <c r="Z142" t="s">
        <v>51</v>
      </c>
      <c r="AA142" t="s">
        <v>1375</v>
      </c>
      <c r="AB142" s="9">
        <v>3.8</v>
      </c>
    </row>
    <row r="143" spans="1:28" x14ac:dyDescent="0.35">
      <c r="A143" t="s">
        <v>1399</v>
      </c>
      <c r="B143" t="s">
        <v>1399</v>
      </c>
      <c r="D143" t="s">
        <v>255</v>
      </c>
      <c r="F143" t="s">
        <v>1400</v>
      </c>
      <c r="G143" t="s">
        <v>1399</v>
      </c>
      <c r="H143" t="s">
        <v>1401</v>
      </c>
      <c r="I143" t="s">
        <v>1402</v>
      </c>
      <c r="J143" t="s">
        <v>1403</v>
      </c>
      <c r="K143" t="s">
        <v>475</v>
      </c>
      <c r="L143" t="s">
        <v>1373</v>
      </c>
      <c r="M143" t="s">
        <v>38</v>
      </c>
      <c r="N143" s="4" t="s">
        <v>39</v>
      </c>
      <c r="O143" t="s">
        <v>41</v>
      </c>
      <c r="P143" s="9" t="s">
        <v>1374</v>
      </c>
      <c r="Q143" s="9">
        <v>12</v>
      </c>
      <c r="R143" s="10" t="s">
        <v>252</v>
      </c>
      <c r="S143" s="10" t="s">
        <v>464</v>
      </c>
      <c r="Z143" t="s">
        <v>51</v>
      </c>
      <c r="AA143" t="s">
        <v>1404</v>
      </c>
      <c r="AB143" s="9">
        <v>1.1000000000000001</v>
      </c>
    </row>
    <row r="144" spans="1:28" x14ac:dyDescent="0.35">
      <c r="A144" t="s">
        <v>1405</v>
      </c>
      <c r="B144" t="s">
        <v>1405</v>
      </c>
      <c r="D144" t="s">
        <v>1406</v>
      </c>
      <c r="E144" t="s">
        <v>1405</v>
      </c>
      <c r="F144" t="s">
        <v>1407</v>
      </c>
      <c r="G144" t="s">
        <v>1408</v>
      </c>
      <c r="H144" t="s">
        <v>1409</v>
      </c>
      <c r="I144" t="s">
        <v>1410</v>
      </c>
      <c r="J144" t="s">
        <v>1411</v>
      </c>
      <c r="K144" t="s">
        <v>36</v>
      </c>
      <c r="L144" t="s">
        <v>1412</v>
      </c>
      <c r="M144" t="s">
        <v>62</v>
      </c>
      <c r="O144" t="s">
        <v>41</v>
      </c>
      <c r="P144" s="9" t="s">
        <v>1413</v>
      </c>
      <c r="Q144" s="10">
        <v>4</v>
      </c>
      <c r="R144" s="10" t="s">
        <v>44</v>
      </c>
      <c r="S144" s="10" t="s">
        <v>219</v>
      </c>
      <c r="T144" s="9" t="s">
        <v>1414</v>
      </c>
      <c r="U144" s="9" t="s">
        <v>47</v>
      </c>
      <c r="V144" t="s">
        <v>47</v>
      </c>
      <c r="W144" t="s">
        <v>48</v>
      </c>
      <c r="X144" t="s">
        <v>1243</v>
      </c>
      <c r="Y144" t="s">
        <v>146</v>
      </c>
      <c r="Z144" t="s">
        <v>51</v>
      </c>
      <c r="AA144" t="s">
        <v>68</v>
      </c>
      <c r="AB144" s="9">
        <v>1.3</v>
      </c>
    </row>
    <row r="145" spans="1:28" x14ac:dyDescent="0.35">
      <c r="A145" t="s">
        <v>1415</v>
      </c>
      <c r="B145" t="s">
        <v>1415</v>
      </c>
      <c r="D145" t="s">
        <v>1416</v>
      </c>
      <c r="E145" t="s">
        <v>1415</v>
      </c>
      <c r="F145" t="s">
        <v>1417</v>
      </c>
      <c r="G145" t="s">
        <v>1418</v>
      </c>
      <c r="H145" t="s">
        <v>1419</v>
      </c>
      <c r="I145" t="s">
        <v>1420</v>
      </c>
      <c r="J145" t="s">
        <v>1421</v>
      </c>
      <c r="K145" t="s">
        <v>36</v>
      </c>
      <c r="L145" t="s">
        <v>1422</v>
      </c>
      <c r="M145" t="s">
        <v>62</v>
      </c>
      <c r="O145" t="s">
        <v>41</v>
      </c>
      <c r="P145" s="9" t="s">
        <v>894</v>
      </c>
      <c r="Q145" s="10">
        <v>6</v>
      </c>
      <c r="R145" s="10" t="s">
        <v>44</v>
      </c>
      <c r="S145" s="10" t="s">
        <v>453</v>
      </c>
      <c r="Z145" t="s">
        <v>51</v>
      </c>
      <c r="AA145" t="s">
        <v>1423</v>
      </c>
      <c r="AB145" s="9">
        <v>2.7</v>
      </c>
    </row>
    <row r="146" spans="1:28" x14ac:dyDescent="0.35">
      <c r="A146" t="s">
        <v>1424</v>
      </c>
      <c r="B146" t="s">
        <v>1424</v>
      </c>
      <c r="D146" t="s">
        <v>1425</v>
      </c>
      <c r="E146" t="s">
        <v>1424</v>
      </c>
      <c r="F146" t="s">
        <v>1426</v>
      </c>
      <c r="G146" t="s">
        <v>1427</v>
      </c>
      <c r="H146" t="s">
        <v>1428</v>
      </c>
      <c r="I146" t="s">
        <v>1429</v>
      </c>
      <c r="J146" t="s">
        <v>1430</v>
      </c>
      <c r="K146" t="s">
        <v>106</v>
      </c>
      <c r="L146" t="s">
        <v>1431</v>
      </c>
      <c r="M146" t="s">
        <v>38</v>
      </c>
      <c r="N146" s="4" t="s">
        <v>39</v>
      </c>
      <c r="O146" t="s">
        <v>41</v>
      </c>
      <c r="P146" s="9" t="s">
        <v>280</v>
      </c>
      <c r="Q146" s="9">
        <v>12</v>
      </c>
      <c r="R146" s="10" t="s">
        <v>735</v>
      </c>
      <c r="S146" s="10" t="s">
        <v>453</v>
      </c>
      <c r="Z146" t="s">
        <v>137</v>
      </c>
      <c r="AA146" t="s">
        <v>68</v>
      </c>
    </row>
    <row r="147" spans="1:28" x14ac:dyDescent="0.35">
      <c r="A147" t="s">
        <v>1432</v>
      </c>
      <c r="B147" t="s">
        <v>1432</v>
      </c>
      <c r="D147" t="s">
        <v>1433</v>
      </c>
      <c r="E147" t="s">
        <v>1432</v>
      </c>
      <c r="F147" t="s">
        <v>1434</v>
      </c>
      <c r="G147" t="s">
        <v>1435</v>
      </c>
      <c r="H147" t="s">
        <v>1436</v>
      </c>
      <c r="I147" t="s">
        <v>1437</v>
      </c>
      <c r="J147" t="s">
        <v>1438</v>
      </c>
      <c r="K147" t="s">
        <v>106</v>
      </c>
      <c r="L147" t="s">
        <v>1439</v>
      </c>
      <c r="M147" t="s">
        <v>38</v>
      </c>
      <c r="N147" s="4" t="s">
        <v>39</v>
      </c>
      <c r="O147" t="s">
        <v>41</v>
      </c>
      <c r="P147" s="9" t="s">
        <v>1440</v>
      </c>
      <c r="Q147" s="9">
        <v>4</v>
      </c>
      <c r="R147" s="10" t="s">
        <v>241</v>
      </c>
      <c r="S147" s="10" t="s">
        <v>679</v>
      </c>
      <c r="Z147" t="s">
        <v>51</v>
      </c>
      <c r="AA147" t="s">
        <v>1441</v>
      </c>
      <c r="AB147" s="9">
        <v>1.8</v>
      </c>
    </row>
    <row r="148" spans="1:28" x14ac:dyDescent="0.35">
      <c r="A148" t="s">
        <v>1442</v>
      </c>
      <c r="B148" t="s">
        <v>1442</v>
      </c>
      <c r="D148" t="s">
        <v>1443</v>
      </c>
      <c r="E148" t="s">
        <v>1442</v>
      </c>
      <c r="F148" t="s">
        <v>1444</v>
      </c>
      <c r="G148" t="s">
        <v>1445</v>
      </c>
      <c r="H148" t="s">
        <v>1446</v>
      </c>
      <c r="I148" t="s">
        <v>1447</v>
      </c>
      <c r="J148" t="s">
        <v>1448</v>
      </c>
      <c r="K148" t="s">
        <v>230</v>
      </c>
      <c r="L148" t="s">
        <v>1449</v>
      </c>
      <c r="M148" t="s">
        <v>62</v>
      </c>
      <c r="O148" t="s">
        <v>41</v>
      </c>
      <c r="P148" s="9" t="s">
        <v>162</v>
      </c>
      <c r="Q148" s="10">
        <v>6</v>
      </c>
      <c r="R148" s="10" t="s">
        <v>1288</v>
      </c>
      <c r="S148" s="10" t="s">
        <v>47</v>
      </c>
      <c r="Z148" t="s">
        <v>51</v>
      </c>
      <c r="AA148" t="s">
        <v>1450</v>
      </c>
      <c r="AB148" s="9">
        <v>2.9</v>
      </c>
    </row>
    <row r="149" spans="1:28" x14ac:dyDescent="0.35">
      <c r="A149" t="s">
        <v>1451</v>
      </c>
      <c r="B149" t="s">
        <v>1451</v>
      </c>
      <c r="D149" t="s">
        <v>1452</v>
      </c>
      <c r="E149" t="s">
        <v>1451</v>
      </c>
      <c r="F149" t="s">
        <v>1453</v>
      </c>
      <c r="G149" t="s">
        <v>1454</v>
      </c>
      <c r="H149" t="s">
        <v>1455</v>
      </c>
      <c r="I149" t="s">
        <v>1456</v>
      </c>
      <c r="J149" t="s">
        <v>1457</v>
      </c>
      <c r="K149" t="s">
        <v>76</v>
      </c>
      <c r="L149" t="s">
        <v>1458</v>
      </c>
      <c r="M149" t="s">
        <v>38</v>
      </c>
      <c r="N149" s="4" t="s">
        <v>39</v>
      </c>
      <c r="O149" t="s">
        <v>41</v>
      </c>
      <c r="P149" s="9" t="s">
        <v>268</v>
      </c>
      <c r="Q149" s="9">
        <v>12</v>
      </c>
      <c r="R149" s="10" t="s">
        <v>44</v>
      </c>
      <c r="S149" s="10" t="s">
        <v>479</v>
      </c>
      <c r="T149" s="9" t="s">
        <v>48</v>
      </c>
      <c r="U149" s="9" t="s">
        <v>79</v>
      </c>
      <c r="V149" t="s">
        <v>47</v>
      </c>
      <c r="W149" t="s">
        <v>48</v>
      </c>
      <c r="X149" t="s">
        <v>280</v>
      </c>
      <c r="Y149" t="s">
        <v>98</v>
      </c>
      <c r="Z149" t="s">
        <v>51</v>
      </c>
      <c r="AA149" t="s">
        <v>1459</v>
      </c>
      <c r="AB149" s="9">
        <v>3</v>
      </c>
    </row>
    <row r="150" spans="1:28" x14ac:dyDescent="0.35">
      <c r="A150" t="s">
        <v>1460</v>
      </c>
      <c r="B150" t="s">
        <v>1460</v>
      </c>
      <c r="D150" t="s">
        <v>1461</v>
      </c>
      <c r="E150" t="s">
        <v>1460</v>
      </c>
      <c r="F150" t="s">
        <v>1462</v>
      </c>
      <c r="G150" t="s">
        <v>1463</v>
      </c>
      <c r="H150" t="s">
        <v>1464</v>
      </c>
      <c r="I150" t="s">
        <v>1465</v>
      </c>
      <c r="J150" t="s">
        <v>1466</v>
      </c>
      <c r="K150" t="s">
        <v>76</v>
      </c>
      <c r="L150" t="s">
        <v>1458</v>
      </c>
      <c r="M150" t="s">
        <v>38</v>
      </c>
      <c r="N150" s="4" t="s">
        <v>39</v>
      </c>
      <c r="O150" t="s">
        <v>41</v>
      </c>
      <c r="P150" s="9" t="s">
        <v>1467</v>
      </c>
      <c r="Q150" s="10">
        <v>12</v>
      </c>
      <c r="R150" s="10" t="s">
        <v>44</v>
      </c>
      <c r="S150" s="10" t="s">
        <v>1468</v>
      </c>
      <c r="T150" s="9" t="s">
        <v>1469</v>
      </c>
      <c r="U150" s="9" t="s">
        <v>47</v>
      </c>
      <c r="V150" t="s">
        <v>47</v>
      </c>
      <c r="W150" t="s">
        <v>48</v>
      </c>
      <c r="X150" t="s">
        <v>500</v>
      </c>
      <c r="Y150" t="s">
        <v>98</v>
      </c>
      <c r="Z150" t="s">
        <v>51</v>
      </c>
      <c r="AA150" t="s">
        <v>1470</v>
      </c>
      <c r="AB150" s="9">
        <v>3.3</v>
      </c>
    </row>
    <row r="151" spans="1:28" x14ac:dyDescent="0.35">
      <c r="A151" t="s">
        <v>1471</v>
      </c>
      <c r="B151" t="s">
        <v>1471</v>
      </c>
      <c r="D151" t="s">
        <v>1472</v>
      </c>
      <c r="E151" t="s">
        <v>1471</v>
      </c>
      <c r="F151" t="s">
        <v>1473</v>
      </c>
      <c r="G151" t="s">
        <v>1474</v>
      </c>
      <c r="H151" t="s">
        <v>1475</v>
      </c>
      <c r="I151" t="s">
        <v>1476</v>
      </c>
      <c r="J151" t="s">
        <v>1477</v>
      </c>
      <c r="K151" t="s">
        <v>76</v>
      </c>
      <c r="L151" t="s">
        <v>1478</v>
      </c>
      <c r="M151" t="s">
        <v>38</v>
      </c>
      <c r="N151" s="4" t="s">
        <v>39</v>
      </c>
      <c r="O151" t="s">
        <v>41</v>
      </c>
      <c r="P151" s="9" t="s">
        <v>699</v>
      </c>
      <c r="Q151" s="9">
        <v>6</v>
      </c>
      <c r="R151" s="10" t="s">
        <v>48</v>
      </c>
      <c r="S151" s="10" t="s">
        <v>253</v>
      </c>
      <c r="T151" s="9" t="s">
        <v>135</v>
      </c>
      <c r="U151" s="9" t="s">
        <v>47</v>
      </c>
      <c r="V151" t="s">
        <v>47</v>
      </c>
      <c r="W151" t="s">
        <v>96</v>
      </c>
      <c r="X151" t="s">
        <v>510</v>
      </c>
      <c r="Y151" t="s">
        <v>163</v>
      </c>
      <c r="Z151" t="s">
        <v>51</v>
      </c>
      <c r="AA151" t="s">
        <v>68</v>
      </c>
      <c r="AB151" s="9">
        <v>2</v>
      </c>
    </row>
    <row r="152" spans="1:28" x14ac:dyDescent="0.35">
      <c r="A152" t="s">
        <v>1479</v>
      </c>
      <c r="B152" t="s">
        <v>1479</v>
      </c>
      <c r="D152" t="s">
        <v>1480</v>
      </c>
      <c r="E152" t="s">
        <v>1479</v>
      </c>
      <c r="F152" t="s">
        <v>1481</v>
      </c>
      <c r="G152" t="s">
        <v>1482</v>
      </c>
      <c r="H152" t="s">
        <v>1483</v>
      </c>
      <c r="I152" t="s">
        <v>1484</v>
      </c>
      <c r="J152" t="s">
        <v>1485</v>
      </c>
      <c r="K152" t="s">
        <v>76</v>
      </c>
      <c r="L152" t="s">
        <v>205</v>
      </c>
      <c r="M152" t="s">
        <v>38</v>
      </c>
      <c r="N152" s="4" t="s">
        <v>39</v>
      </c>
      <c r="O152" t="s">
        <v>41</v>
      </c>
      <c r="P152" s="9" t="s">
        <v>367</v>
      </c>
      <c r="Q152" s="9">
        <v>8</v>
      </c>
      <c r="R152" s="10" t="s">
        <v>220</v>
      </c>
      <c r="S152" s="10" t="s">
        <v>47</v>
      </c>
      <c r="Z152" t="s">
        <v>51</v>
      </c>
      <c r="AA152" t="s">
        <v>68</v>
      </c>
      <c r="AB152" s="9">
        <v>4.5</v>
      </c>
    </row>
    <row r="153" spans="1:28" x14ac:dyDescent="0.35">
      <c r="A153" t="s">
        <v>1486</v>
      </c>
      <c r="B153" t="s">
        <v>1486</v>
      </c>
      <c r="D153" t="s">
        <v>1487</v>
      </c>
      <c r="E153" t="s">
        <v>1486</v>
      </c>
      <c r="F153" t="s">
        <v>1488</v>
      </c>
      <c r="G153" t="s">
        <v>1489</v>
      </c>
      <c r="H153" t="s">
        <v>1490</v>
      </c>
      <c r="I153" t="s">
        <v>1491</v>
      </c>
      <c r="J153" t="s">
        <v>1492</v>
      </c>
      <c r="K153" t="s">
        <v>106</v>
      </c>
      <c r="L153" t="s">
        <v>1493</v>
      </c>
      <c r="M153" t="s">
        <v>38</v>
      </c>
      <c r="N153" s="4" t="s">
        <v>39</v>
      </c>
      <c r="O153" t="s">
        <v>41</v>
      </c>
      <c r="P153" s="9" t="s">
        <v>872</v>
      </c>
      <c r="Q153" s="9">
        <v>5</v>
      </c>
      <c r="R153" s="10" t="s">
        <v>48</v>
      </c>
      <c r="S153" s="10" t="s">
        <v>163</v>
      </c>
      <c r="T153" s="9" t="s">
        <v>1494</v>
      </c>
      <c r="U153" s="9" t="s">
        <v>47</v>
      </c>
      <c r="V153" t="s">
        <v>47</v>
      </c>
      <c r="W153" t="s">
        <v>96</v>
      </c>
      <c r="X153" t="s">
        <v>64</v>
      </c>
      <c r="Y153" t="s">
        <v>146</v>
      </c>
      <c r="Z153" t="s">
        <v>51</v>
      </c>
      <c r="AA153" t="s">
        <v>68</v>
      </c>
      <c r="AB153" s="9">
        <v>1.4</v>
      </c>
    </row>
    <row r="154" spans="1:28" x14ac:dyDescent="0.35">
      <c r="A154" t="s">
        <v>1495</v>
      </c>
      <c r="B154" t="s">
        <v>1495</v>
      </c>
      <c r="D154" t="s">
        <v>1496</v>
      </c>
      <c r="E154" t="s">
        <v>1495</v>
      </c>
      <c r="F154" t="s">
        <v>1497</v>
      </c>
      <c r="G154" t="s">
        <v>1498</v>
      </c>
      <c r="H154" t="s">
        <v>1499</v>
      </c>
      <c r="I154" t="s">
        <v>1500</v>
      </c>
      <c r="J154" t="s">
        <v>1501</v>
      </c>
      <c r="K154" t="s">
        <v>36</v>
      </c>
      <c r="L154" t="s">
        <v>632</v>
      </c>
      <c r="M154" t="s">
        <v>38</v>
      </c>
      <c r="N154" s="4" t="s">
        <v>39</v>
      </c>
      <c r="O154" t="s">
        <v>41</v>
      </c>
      <c r="P154" s="9" t="s">
        <v>429</v>
      </c>
      <c r="Q154" s="9">
        <v>12</v>
      </c>
      <c r="R154" s="10" t="s">
        <v>48</v>
      </c>
      <c r="S154" s="10">
        <v>16</v>
      </c>
      <c r="Z154" t="s">
        <v>51</v>
      </c>
      <c r="AA154" t="s">
        <v>68</v>
      </c>
      <c r="AB154" s="9">
        <v>1.6</v>
      </c>
    </row>
    <row r="155" spans="1:28" x14ac:dyDescent="0.35">
      <c r="A155" t="s">
        <v>1502</v>
      </c>
      <c r="B155" t="s">
        <v>1502</v>
      </c>
      <c r="D155" t="s">
        <v>1503</v>
      </c>
      <c r="E155" t="s">
        <v>1502</v>
      </c>
      <c r="F155" t="s">
        <v>1504</v>
      </c>
      <c r="G155" t="s">
        <v>1505</v>
      </c>
      <c r="H155" t="s">
        <v>1506</v>
      </c>
      <c r="I155" t="s">
        <v>1507</v>
      </c>
      <c r="J155" t="s">
        <v>1508</v>
      </c>
      <c r="K155" t="s">
        <v>106</v>
      </c>
      <c r="L155" t="s">
        <v>1509</v>
      </c>
      <c r="M155" t="s">
        <v>62</v>
      </c>
      <c r="O155" t="s">
        <v>41</v>
      </c>
      <c r="P155" s="9" t="s">
        <v>333</v>
      </c>
      <c r="Q155" s="10">
        <v>4</v>
      </c>
      <c r="R155" s="10" t="s">
        <v>44</v>
      </c>
      <c r="S155" s="10" t="s">
        <v>98</v>
      </c>
      <c r="T155" s="9" t="s">
        <v>488</v>
      </c>
      <c r="U155" s="9" t="s">
        <v>47</v>
      </c>
      <c r="V155" t="s">
        <v>47</v>
      </c>
      <c r="W155" t="s">
        <v>48</v>
      </c>
      <c r="X155" t="s">
        <v>489</v>
      </c>
      <c r="Y155" t="s">
        <v>146</v>
      </c>
      <c r="Z155" t="s">
        <v>51</v>
      </c>
      <c r="AA155" t="s">
        <v>68</v>
      </c>
      <c r="AB155" s="9">
        <v>4.2</v>
      </c>
    </row>
    <row r="156" spans="1:28" x14ac:dyDescent="0.35">
      <c r="A156" t="s">
        <v>1510</v>
      </c>
      <c r="B156" t="s">
        <v>1510</v>
      </c>
      <c r="D156" t="s">
        <v>1511</v>
      </c>
      <c r="E156" t="s">
        <v>1510</v>
      </c>
      <c r="F156" t="s">
        <v>1512</v>
      </c>
      <c r="G156" t="s">
        <v>1513</v>
      </c>
      <c r="H156" t="s">
        <v>1514</v>
      </c>
      <c r="I156" t="s">
        <v>1515</v>
      </c>
      <c r="J156" t="s">
        <v>1516</v>
      </c>
      <c r="K156" t="s">
        <v>230</v>
      </c>
      <c r="L156" t="s">
        <v>1517</v>
      </c>
      <c r="M156" t="s">
        <v>38</v>
      </c>
      <c r="N156" s="4" t="s">
        <v>39</v>
      </c>
      <c r="O156" t="s">
        <v>41</v>
      </c>
      <c r="P156" s="9" t="s">
        <v>699</v>
      </c>
      <c r="Q156" s="9">
        <v>8</v>
      </c>
      <c r="R156" s="10" t="s">
        <v>48</v>
      </c>
      <c r="S156" s="10" t="s">
        <v>253</v>
      </c>
      <c r="T156" s="9" t="s">
        <v>615</v>
      </c>
      <c r="U156" s="9" t="s">
        <v>47</v>
      </c>
      <c r="V156" t="s">
        <v>47</v>
      </c>
      <c r="W156" t="s">
        <v>96</v>
      </c>
      <c r="X156" t="s">
        <v>510</v>
      </c>
      <c r="Y156" t="s">
        <v>98</v>
      </c>
      <c r="Z156" t="s">
        <v>51</v>
      </c>
      <c r="AA156" t="s">
        <v>1518</v>
      </c>
      <c r="AB156" s="9">
        <v>1.2</v>
      </c>
    </row>
    <row r="157" spans="1:28" x14ac:dyDescent="0.35">
      <c r="A157" t="s">
        <v>1519</v>
      </c>
      <c r="B157" t="s">
        <v>1519</v>
      </c>
      <c r="D157" t="s">
        <v>1520</v>
      </c>
      <c r="E157" t="s">
        <v>1519</v>
      </c>
      <c r="F157" t="s">
        <v>1521</v>
      </c>
      <c r="G157" t="s">
        <v>1522</v>
      </c>
      <c r="H157" t="s">
        <v>1523</v>
      </c>
      <c r="I157" t="s">
        <v>1524</v>
      </c>
      <c r="J157" t="s">
        <v>1525</v>
      </c>
      <c r="K157" t="s">
        <v>60</v>
      </c>
      <c r="L157" t="s">
        <v>1526</v>
      </c>
      <c r="M157" t="s">
        <v>62</v>
      </c>
      <c r="O157" t="s">
        <v>41</v>
      </c>
      <c r="P157" s="9" t="s">
        <v>93</v>
      </c>
      <c r="Q157" s="10">
        <v>6</v>
      </c>
      <c r="R157" s="10" t="s">
        <v>44</v>
      </c>
      <c r="S157" s="10" t="s">
        <v>1071</v>
      </c>
      <c r="T157" s="9" t="s">
        <v>1527</v>
      </c>
      <c r="U157" s="9" t="s">
        <v>47</v>
      </c>
      <c r="V157" t="s">
        <v>47</v>
      </c>
      <c r="W157" t="s">
        <v>48</v>
      </c>
      <c r="X157" t="s">
        <v>94</v>
      </c>
      <c r="Y157" t="s">
        <v>489</v>
      </c>
      <c r="Z157" t="s">
        <v>51</v>
      </c>
      <c r="AA157" t="s">
        <v>1528</v>
      </c>
      <c r="AB157" s="9">
        <v>2.1</v>
      </c>
    </row>
    <row r="158" spans="1:28" x14ac:dyDescent="0.35">
      <c r="A158" t="s">
        <v>1529</v>
      </c>
      <c r="B158" t="s">
        <v>1529</v>
      </c>
      <c r="D158" t="s">
        <v>1530</v>
      </c>
      <c r="E158" t="s">
        <v>1529</v>
      </c>
      <c r="F158" t="s">
        <v>1531</v>
      </c>
      <c r="G158" t="s">
        <v>1532</v>
      </c>
      <c r="H158" t="s">
        <v>1533</v>
      </c>
      <c r="I158" t="s">
        <v>1534</v>
      </c>
      <c r="J158" t="s">
        <v>1535</v>
      </c>
      <c r="K158" t="s">
        <v>36</v>
      </c>
      <c r="L158" t="s">
        <v>1536</v>
      </c>
      <c r="M158" t="s">
        <v>38</v>
      </c>
      <c r="N158" s="4" t="s">
        <v>39</v>
      </c>
      <c r="O158" t="s">
        <v>41</v>
      </c>
      <c r="P158" s="9" t="s">
        <v>345</v>
      </c>
      <c r="Q158" s="9">
        <v>12</v>
      </c>
      <c r="R158" s="10" t="s">
        <v>241</v>
      </c>
      <c r="S158" s="10" t="s">
        <v>162</v>
      </c>
      <c r="T158" s="9" t="s">
        <v>1537</v>
      </c>
      <c r="U158" s="9" t="s">
        <v>47</v>
      </c>
      <c r="V158" t="s">
        <v>47</v>
      </c>
      <c r="W158" t="s">
        <v>44</v>
      </c>
      <c r="X158" t="s">
        <v>346</v>
      </c>
      <c r="Y158" t="s">
        <v>221</v>
      </c>
      <c r="Z158" t="s">
        <v>51</v>
      </c>
      <c r="AA158" t="s">
        <v>68</v>
      </c>
      <c r="AB158" s="9">
        <v>2.7</v>
      </c>
    </row>
    <row r="159" spans="1:28" x14ac:dyDescent="0.35">
      <c r="A159" t="s">
        <v>1538</v>
      </c>
      <c r="B159" t="s">
        <v>1538</v>
      </c>
      <c r="D159" t="s">
        <v>1539</v>
      </c>
      <c r="E159" t="s">
        <v>1538</v>
      </c>
      <c r="F159" t="s">
        <v>1540</v>
      </c>
      <c r="G159" t="s">
        <v>1541</v>
      </c>
      <c r="H159" t="s">
        <v>1542</v>
      </c>
      <c r="I159" t="s">
        <v>1543</v>
      </c>
      <c r="J159" t="s">
        <v>1544</v>
      </c>
      <c r="K159" t="s">
        <v>91</v>
      </c>
      <c r="L159" t="s">
        <v>1545</v>
      </c>
      <c r="M159" t="s">
        <v>38</v>
      </c>
      <c r="N159" s="4" t="s">
        <v>39</v>
      </c>
      <c r="O159" t="s">
        <v>41</v>
      </c>
      <c r="P159" s="9" t="s">
        <v>79</v>
      </c>
      <c r="Q159" s="9">
        <v>4</v>
      </c>
      <c r="R159" s="10" t="s">
        <v>48</v>
      </c>
      <c r="S159" s="10" t="s">
        <v>975</v>
      </c>
      <c r="T159" s="9" t="s">
        <v>1546</v>
      </c>
      <c r="U159" s="9" t="s">
        <v>47</v>
      </c>
      <c r="V159" t="s">
        <v>47</v>
      </c>
      <c r="W159" t="s">
        <v>96</v>
      </c>
      <c r="X159" t="s">
        <v>64</v>
      </c>
      <c r="Y159" t="s">
        <v>146</v>
      </c>
      <c r="Z159" t="s">
        <v>51</v>
      </c>
      <c r="AA159" t="s">
        <v>68</v>
      </c>
      <c r="AB159" s="9">
        <v>1.2</v>
      </c>
    </row>
    <row r="160" spans="1:28" x14ac:dyDescent="0.35">
      <c r="A160" t="s">
        <v>1547</v>
      </c>
      <c r="B160" t="s">
        <v>1547</v>
      </c>
      <c r="D160" t="s">
        <v>1548</v>
      </c>
      <c r="E160" t="s">
        <v>1547</v>
      </c>
      <c r="F160" t="s">
        <v>1549</v>
      </c>
      <c r="G160" t="s">
        <v>1550</v>
      </c>
      <c r="H160" t="s">
        <v>1551</v>
      </c>
      <c r="I160" t="s">
        <v>1552</v>
      </c>
      <c r="J160" t="s">
        <v>1553</v>
      </c>
      <c r="K160" t="s">
        <v>475</v>
      </c>
      <c r="L160" t="s">
        <v>1554</v>
      </c>
      <c r="M160" t="s">
        <v>38</v>
      </c>
      <c r="N160" s="4" t="s">
        <v>39</v>
      </c>
      <c r="O160" t="s">
        <v>41</v>
      </c>
      <c r="P160" s="9" t="s">
        <v>79</v>
      </c>
      <c r="Q160" s="9">
        <v>12</v>
      </c>
      <c r="R160" s="10" t="s">
        <v>48</v>
      </c>
      <c r="S160" s="10" t="s">
        <v>975</v>
      </c>
      <c r="T160" s="9" t="s">
        <v>1546</v>
      </c>
      <c r="U160" s="9" t="s">
        <v>47</v>
      </c>
      <c r="V160" t="s">
        <v>47</v>
      </c>
      <c r="W160" t="s">
        <v>96</v>
      </c>
      <c r="X160" t="s">
        <v>196</v>
      </c>
      <c r="Y160" t="s">
        <v>98</v>
      </c>
      <c r="Z160" t="s">
        <v>51</v>
      </c>
      <c r="AA160" t="s">
        <v>68</v>
      </c>
      <c r="AB160" s="9">
        <v>3</v>
      </c>
    </row>
    <row r="161" spans="1:28" x14ac:dyDescent="0.35">
      <c r="A161" t="s">
        <v>1555</v>
      </c>
      <c r="B161" t="s">
        <v>1555</v>
      </c>
      <c r="C161" t="s">
        <v>1556</v>
      </c>
      <c r="D161" t="s">
        <v>1557</v>
      </c>
      <c r="E161" t="s">
        <v>1555</v>
      </c>
      <c r="F161" t="s">
        <v>1558</v>
      </c>
      <c r="G161" t="s">
        <v>1559</v>
      </c>
      <c r="H161" t="s">
        <v>1560</v>
      </c>
      <c r="I161" t="s">
        <v>1561</v>
      </c>
      <c r="J161" t="s">
        <v>1562</v>
      </c>
      <c r="K161" t="s">
        <v>1563</v>
      </c>
      <c r="L161" t="s">
        <v>1564</v>
      </c>
      <c r="M161" t="s">
        <v>62</v>
      </c>
      <c r="O161" t="s">
        <v>41</v>
      </c>
      <c r="P161" s="9" t="s">
        <v>82</v>
      </c>
      <c r="Q161" s="10">
        <v>9</v>
      </c>
      <c r="R161" s="10" t="s">
        <v>44</v>
      </c>
      <c r="S161" s="10" t="s">
        <v>975</v>
      </c>
      <c r="T161" s="9" t="s">
        <v>197</v>
      </c>
      <c r="U161" s="9" t="s">
        <v>47</v>
      </c>
      <c r="V161" t="s">
        <v>47</v>
      </c>
      <c r="W161" t="s">
        <v>48</v>
      </c>
      <c r="X161" t="s">
        <v>196</v>
      </c>
      <c r="Y161" t="s">
        <v>146</v>
      </c>
      <c r="Z161" t="s">
        <v>51</v>
      </c>
      <c r="AA161" t="s">
        <v>68</v>
      </c>
      <c r="AB161" s="9">
        <v>2.1</v>
      </c>
    </row>
    <row r="162" spans="1:28" x14ac:dyDescent="0.35">
      <c r="A162" t="s">
        <v>1565</v>
      </c>
      <c r="B162" t="s">
        <v>1565</v>
      </c>
      <c r="D162" t="s">
        <v>1566</v>
      </c>
      <c r="E162" t="s">
        <v>1565</v>
      </c>
      <c r="F162" t="s">
        <v>1567</v>
      </c>
      <c r="G162" t="s">
        <v>1568</v>
      </c>
      <c r="H162" t="s">
        <v>1569</v>
      </c>
      <c r="I162" t="s">
        <v>1570</v>
      </c>
      <c r="J162" t="s">
        <v>1571</v>
      </c>
      <c r="K162" t="s">
        <v>36</v>
      </c>
      <c r="L162" t="s">
        <v>1572</v>
      </c>
      <c r="M162" t="s">
        <v>38</v>
      </c>
      <c r="N162" s="4" t="s">
        <v>39</v>
      </c>
      <c r="O162" t="s">
        <v>41</v>
      </c>
      <c r="P162" s="9" t="s">
        <v>93</v>
      </c>
      <c r="Q162" s="9">
        <v>6</v>
      </c>
      <c r="R162" s="10" t="s">
        <v>44</v>
      </c>
      <c r="S162" s="10" t="s">
        <v>98</v>
      </c>
      <c r="Z162" t="s">
        <v>51</v>
      </c>
      <c r="AA162" t="s">
        <v>1423</v>
      </c>
      <c r="AB162" s="9">
        <v>5</v>
      </c>
    </row>
    <row r="163" spans="1:28" x14ac:dyDescent="0.35">
      <c r="A163" t="s">
        <v>1573</v>
      </c>
      <c r="B163" t="s">
        <v>1573</v>
      </c>
      <c r="C163" t="s">
        <v>1574</v>
      </c>
      <c r="D163" t="s">
        <v>1575</v>
      </c>
      <c r="E163" t="s">
        <v>1573</v>
      </c>
      <c r="F163" t="s">
        <v>1576</v>
      </c>
      <c r="G163" t="s">
        <v>1577</v>
      </c>
      <c r="H163" t="s">
        <v>1578</v>
      </c>
      <c r="I163" t="s">
        <v>1579</v>
      </c>
      <c r="J163" t="s">
        <v>1580</v>
      </c>
      <c r="K163" t="s">
        <v>230</v>
      </c>
      <c r="L163" t="s">
        <v>1578</v>
      </c>
      <c r="M163" t="s">
        <v>38</v>
      </c>
      <c r="N163" s="4" t="s">
        <v>39</v>
      </c>
      <c r="O163" t="s">
        <v>41</v>
      </c>
      <c r="P163" s="9" t="s">
        <v>1581</v>
      </c>
      <c r="Q163" s="9">
        <v>6</v>
      </c>
      <c r="R163" s="10" t="s">
        <v>48</v>
      </c>
      <c r="S163" s="10" t="s">
        <v>251</v>
      </c>
      <c r="T163" s="9" t="s">
        <v>567</v>
      </c>
      <c r="U163" s="9" t="s">
        <v>47</v>
      </c>
      <c r="V163" t="s">
        <v>47</v>
      </c>
      <c r="W163" t="s">
        <v>96</v>
      </c>
      <c r="X163" t="s">
        <v>63</v>
      </c>
      <c r="Y163" t="s">
        <v>98</v>
      </c>
      <c r="Z163" t="s">
        <v>51</v>
      </c>
      <c r="AA163" t="s">
        <v>68</v>
      </c>
      <c r="AB163" s="9">
        <v>3.2</v>
      </c>
    </row>
    <row r="164" spans="1:28" x14ac:dyDescent="0.35">
      <c r="A164" t="s">
        <v>1582</v>
      </c>
      <c r="B164" t="s">
        <v>1582</v>
      </c>
      <c r="D164" t="s">
        <v>1583</v>
      </c>
      <c r="E164" t="s">
        <v>1582</v>
      </c>
      <c r="F164" t="s">
        <v>1584</v>
      </c>
      <c r="G164" t="s">
        <v>1585</v>
      </c>
      <c r="H164" t="s">
        <v>1586</v>
      </c>
      <c r="I164" t="s">
        <v>1587</v>
      </c>
      <c r="J164" t="s">
        <v>1588</v>
      </c>
      <c r="K164" t="s">
        <v>158</v>
      </c>
      <c r="L164" t="s">
        <v>1589</v>
      </c>
      <c r="M164" t="s">
        <v>62</v>
      </c>
      <c r="O164" t="s">
        <v>41</v>
      </c>
      <c r="P164" s="9" t="s">
        <v>773</v>
      </c>
      <c r="Q164" s="10">
        <v>4</v>
      </c>
      <c r="R164" s="10" t="s">
        <v>44</v>
      </c>
      <c r="S164" s="10" t="s">
        <v>311</v>
      </c>
      <c r="T164" s="9" t="s">
        <v>547</v>
      </c>
      <c r="U164" s="9" t="s">
        <v>47</v>
      </c>
      <c r="V164" t="s">
        <v>47</v>
      </c>
      <c r="W164" t="s">
        <v>48</v>
      </c>
      <c r="X164" t="s">
        <v>1071</v>
      </c>
      <c r="Y164" t="s">
        <v>146</v>
      </c>
      <c r="Z164" t="s">
        <v>51</v>
      </c>
      <c r="AA164" t="s">
        <v>68</v>
      </c>
      <c r="AB164" s="9">
        <v>2.5</v>
      </c>
    </row>
    <row r="165" spans="1:28" x14ac:dyDescent="0.35">
      <c r="A165" t="s">
        <v>1590</v>
      </c>
      <c r="B165" t="s">
        <v>1590</v>
      </c>
      <c r="D165" t="s">
        <v>1591</v>
      </c>
      <c r="E165" t="s">
        <v>1590</v>
      </c>
      <c r="F165" t="s">
        <v>1592</v>
      </c>
      <c r="G165" t="s">
        <v>1593</v>
      </c>
      <c r="H165" t="s">
        <v>1594</v>
      </c>
      <c r="I165" t="s">
        <v>1595</v>
      </c>
      <c r="J165" t="s">
        <v>1596</v>
      </c>
      <c r="K165" t="s">
        <v>36</v>
      </c>
      <c r="L165" t="s">
        <v>1422</v>
      </c>
      <c r="M165" t="s">
        <v>62</v>
      </c>
      <c r="O165" t="s">
        <v>41</v>
      </c>
      <c r="P165" s="9" t="s">
        <v>1597</v>
      </c>
      <c r="Q165" s="10">
        <v>12</v>
      </c>
      <c r="R165" s="10" t="s">
        <v>48</v>
      </c>
      <c r="S165" s="10" t="s">
        <v>1398</v>
      </c>
      <c r="T165" s="9" t="s">
        <v>873</v>
      </c>
      <c r="U165" s="9" t="s">
        <v>47</v>
      </c>
      <c r="V165" t="s">
        <v>47</v>
      </c>
      <c r="W165" t="s">
        <v>96</v>
      </c>
      <c r="X165" t="s">
        <v>345</v>
      </c>
      <c r="Y165" t="s">
        <v>98</v>
      </c>
      <c r="Z165" t="s">
        <v>51</v>
      </c>
      <c r="AA165" t="s">
        <v>68</v>
      </c>
      <c r="AB165" s="9">
        <v>3.6</v>
      </c>
    </row>
    <row r="166" spans="1:28" x14ac:dyDescent="0.35">
      <c r="A166" t="s">
        <v>1598</v>
      </c>
      <c r="B166" t="s">
        <v>1598</v>
      </c>
      <c r="D166" t="s">
        <v>1599</v>
      </c>
      <c r="E166" t="s">
        <v>1598</v>
      </c>
      <c r="F166" t="s">
        <v>1600</v>
      </c>
      <c r="G166" t="s">
        <v>1601</v>
      </c>
      <c r="H166" t="s">
        <v>1602</v>
      </c>
      <c r="I166" t="s">
        <v>1603</v>
      </c>
      <c r="J166" t="s">
        <v>1604</v>
      </c>
      <c r="K166" t="s">
        <v>91</v>
      </c>
      <c r="L166" t="s">
        <v>1545</v>
      </c>
      <c r="M166" t="s">
        <v>62</v>
      </c>
      <c r="O166" t="s">
        <v>41</v>
      </c>
      <c r="P166" s="9" t="s">
        <v>322</v>
      </c>
      <c r="Q166" s="10">
        <v>4</v>
      </c>
      <c r="R166" s="10" t="s">
        <v>44</v>
      </c>
      <c r="S166" s="10" t="s">
        <v>173</v>
      </c>
      <c r="T166" s="9" t="s">
        <v>669</v>
      </c>
      <c r="U166" s="9" t="s">
        <v>162</v>
      </c>
      <c r="V166" t="s">
        <v>47</v>
      </c>
      <c r="W166" t="s">
        <v>48</v>
      </c>
      <c r="X166" t="s">
        <v>333</v>
      </c>
      <c r="Y166" t="s">
        <v>146</v>
      </c>
      <c r="Z166" t="s">
        <v>51</v>
      </c>
      <c r="AA166" t="s">
        <v>1605</v>
      </c>
      <c r="AB166" s="9">
        <v>3.1</v>
      </c>
    </row>
    <row r="167" spans="1:28" x14ac:dyDescent="0.35">
      <c r="A167" t="s">
        <v>1606</v>
      </c>
      <c r="B167" t="s">
        <v>1606</v>
      </c>
      <c r="D167" t="s">
        <v>1607</v>
      </c>
      <c r="E167" t="s">
        <v>1606</v>
      </c>
      <c r="F167" t="s">
        <v>1608</v>
      </c>
      <c r="G167" t="s">
        <v>1609</v>
      </c>
      <c r="H167" t="s">
        <v>1610</v>
      </c>
      <c r="I167" t="s">
        <v>1611</v>
      </c>
      <c r="J167" t="s">
        <v>1612</v>
      </c>
      <c r="K167" t="s">
        <v>91</v>
      </c>
      <c r="L167" t="s">
        <v>1613</v>
      </c>
      <c r="M167" t="s">
        <v>62</v>
      </c>
      <c r="O167" t="s">
        <v>41</v>
      </c>
      <c r="P167" s="9" t="s">
        <v>477</v>
      </c>
      <c r="Q167" s="10">
        <v>4</v>
      </c>
      <c r="R167" s="10" t="s">
        <v>44</v>
      </c>
      <c r="S167" s="10" t="s">
        <v>1614</v>
      </c>
      <c r="T167" s="9" t="s">
        <v>1141</v>
      </c>
      <c r="U167" s="9" t="s">
        <v>47</v>
      </c>
      <c r="V167" t="s">
        <v>47</v>
      </c>
      <c r="W167" t="s">
        <v>48</v>
      </c>
      <c r="X167" t="s">
        <v>799</v>
      </c>
      <c r="Y167" t="s">
        <v>146</v>
      </c>
      <c r="Z167" t="s">
        <v>51</v>
      </c>
      <c r="AA167" t="s">
        <v>1605</v>
      </c>
      <c r="AB167" s="9">
        <v>2.2000000000000002</v>
      </c>
    </row>
    <row r="168" spans="1:28" x14ac:dyDescent="0.35">
      <c r="A168" t="s">
        <v>1615</v>
      </c>
      <c r="B168" t="s">
        <v>1615</v>
      </c>
      <c r="D168" t="s">
        <v>1616</v>
      </c>
      <c r="E168" t="s">
        <v>1615</v>
      </c>
      <c r="F168" t="s">
        <v>1617</v>
      </c>
      <c r="G168" t="s">
        <v>1618</v>
      </c>
      <c r="H168" t="s">
        <v>1619</v>
      </c>
      <c r="I168" t="s">
        <v>1620</v>
      </c>
      <c r="J168" t="s">
        <v>1621</v>
      </c>
      <c r="K168" t="s">
        <v>91</v>
      </c>
      <c r="L168" t="s">
        <v>1622</v>
      </c>
      <c r="M168" t="s">
        <v>62</v>
      </c>
      <c r="O168" t="s">
        <v>41</v>
      </c>
      <c r="P168" s="9" t="s">
        <v>831</v>
      </c>
      <c r="Q168" s="10">
        <v>4</v>
      </c>
      <c r="R168" s="10" t="s">
        <v>44</v>
      </c>
      <c r="S168" s="10" t="s">
        <v>334</v>
      </c>
      <c r="T168" s="9" t="s">
        <v>832</v>
      </c>
      <c r="U168" s="9" t="s">
        <v>47</v>
      </c>
      <c r="V168" t="s">
        <v>47</v>
      </c>
      <c r="W168" t="s">
        <v>48</v>
      </c>
      <c r="X168" t="s">
        <v>172</v>
      </c>
      <c r="Y168" t="s">
        <v>146</v>
      </c>
      <c r="Z168" t="s">
        <v>51</v>
      </c>
      <c r="AA168" t="s">
        <v>1605</v>
      </c>
      <c r="AB168" s="9">
        <v>3.6</v>
      </c>
    </row>
    <row r="169" spans="1:28" x14ac:dyDescent="0.35">
      <c r="A169" t="s">
        <v>1623</v>
      </c>
      <c r="B169" t="s">
        <v>1623</v>
      </c>
      <c r="D169" t="s">
        <v>1624</v>
      </c>
      <c r="E169" t="s">
        <v>1623</v>
      </c>
      <c r="F169" t="s">
        <v>1625</v>
      </c>
      <c r="G169" t="s">
        <v>1626</v>
      </c>
      <c r="H169" t="s">
        <v>1627</v>
      </c>
      <c r="I169" t="s">
        <v>1628</v>
      </c>
      <c r="J169" t="s">
        <v>1629</v>
      </c>
      <c r="K169" t="s">
        <v>60</v>
      </c>
      <c r="L169" t="s">
        <v>1630</v>
      </c>
      <c r="M169" t="s">
        <v>62</v>
      </c>
      <c r="O169" t="s">
        <v>41</v>
      </c>
      <c r="P169" s="9" t="s">
        <v>366</v>
      </c>
      <c r="Q169" s="10">
        <v>6</v>
      </c>
      <c r="R169" s="10" t="s">
        <v>44</v>
      </c>
      <c r="S169" s="10" t="s">
        <v>367</v>
      </c>
      <c r="T169" s="9" t="s">
        <v>368</v>
      </c>
      <c r="U169" s="9" t="s">
        <v>47</v>
      </c>
      <c r="V169" t="s">
        <v>47</v>
      </c>
      <c r="W169" t="s">
        <v>48</v>
      </c>
      <c r="X169" t="s">
        <v>369</v>
      </c>
      <c r="Y169" t="s">
        <v>50</v>
      </c>
      <c r="Z169" t="s">
        <v>51</v>
      </c>
      <c r="AA169" t="s">
        <v>1528</v>
      </c>
      <c r="AB169" s="9">
        <v>8.1</v>
      </c>
    </row>
    <row r="170" spans="1:28" x14ac:dyDescent="0.35">
      <c r="A170" t="s">
        <v>1631</v>
      </c>
      <c r="B170" t="s">
        <v>1631</v>
      </c>
      <c r="D170" t="s">
        <v>1632</v>
      </c>
      <c r="E170" t="s">
        <v>1631</v>
      </c>
      <c r="F170" t="s">
        <v>1633</v>
      </c>
      <c r="G170" t="s">
        <v>1634</v>
      </c>
      <c r="H170" t="s">
        <v>1635</v>
      </c>
      <c r="I170" t="s">
        <v>1636</v>
      </c>
      <c r="J170" t="s">
        <v>1637</v>
      </c>
      <c r="K170" t="s">
        <v>76</v>
      </c>
      <c r="L170" t="s">
        <v>596</v>
      </c>
      <c r="M170" t="s">
        <v>62</v>
      </c>
      <c r="O170" t="s">
        <v>41</v>
      </c>
      <c r="P170" s="9" t="s">
        <v>1638</v>
      </c>
      <c r="Q170" s="9">
        <v>12</v>
      </c>
      <c r="R170" s="10" t="s">
        <v>44</v>
      </c>
      <c r="S170" s="10" t="s">
        <v>831</v>
      </c>
      <c r="T170" s="9" t="s">
        <v>478</v>
      </c>
      <c r="U170" s="9" t="s">
        <v>47</v>
      </c>
      <c r="V170" t="s">
        <v>47</v>
      </c>
      <c r="W170" t="s">
        <v>48</v>
      </c>
      <c r="X170" t="s">
        <v>679</v>
      </c>
      <c r="Y170" t="s">
        <v>146</v>
      </c>
      <c r="Z170" t="s">
        <v>51</v>
      </c>
      <c r="AA170" t="s">
        <v>1639</v>
      </c>
      <c r="AB170" s="9">
        <v>3.8</v>
      </c>
    </row>
    <row r="171" spans="1:28" x14ac:dyDescent="0.35">
      <c r="A171" t="s">
        <v>1640</v>
      </c>
      <c r="B171" t="s">
        <v>1640</v>
      </c>
      <c r="D171" t="s">
        <v>1641</v>
      </c>
      <c r="E171" t="s">
        <v>1640</v>
      </c>
      <c r="F171" t="s">
        <v>1642</v>
      </c>
      <c r="G171" t="s">
        <v>1643</v>
      </c>
      <c r="H171" t="s">
        <v>1644</v>
      </c>
      <c r="I171" t="s">
        <v>1645</v>
      </c>
      <c r="J171" t="s">
        <v>1646</v>
      </c>
      <c r="K171" t="s">
        <v>91</v>
      </c>
      <c r="L171" t="s">
        <v>1647</v>
      </c>
      <c r="M171" t="s">
        <v>38</v>
      </c>
      <c r="N171" s="4" t="s">
        <v>39</v>
      </c>
      <c r="O171" t="s">
        <v>41</v>
      </c>
      <c r="P171" s="9" t="s">
        <v>725</v>
      </c>
      <c r="Q171" s="9">
        <v>4</v>
      </c>
      <c r="R171" s="10" t="s">
        <v>44</v>
      </c>
      <c r="S171" s="10" t="s">
        <v>67</v>
      </c>
      <c r="T171" s="9" t="s">
        <v>48</v>
      </c>
      <c r="U171" s="9" t="s">
        <v>47</v>
      </c>
      <c r="V171" t="s">
        <v>47</v>
      </c>
      <c r="W171" t="s">
        <v>48</v>
      </c>
      <c r="X171" t="s">
        <v>47</v>
      </c>
      <c r="Y171" t="s">
        <v>146</v>
      </c>
      <c r="Z171" t="s">
        <v>51</v>
      </c>
      <c r="AA171" t="s">
        <v>1605</v>
      </c>
      <c r="AB171" s="9">
        <v>2.5</v>
      </c>
    </row>
    <row r="172" spans="1:28" x14ac:dyDescent="0.35">
      <c r="A172" t="s">
        <v>1648</v>
      </c>
      <c r="B172" t="s">
        <v>1648</v>
      </c>
      <c r="D172" t="s">
        <v>1649</v>
      </c>
      <c r="E172" t="s">
        <v>1648</v>
      </c>
      <c r="F172" t="s">
        <v>1650</v>
      </c>
      <c r="G172" t="s">
        <v>1651</v>
      </c>
      <c r="H172" t="s">
        <v>1652</v>
      </c>
      <c r="I172" t="s">
        <v>1653</v>
      </c>
      <c r="J172" t="s">
        <v>1654</v>
      </c>
      <c r="K172" t="s">
        <v>106</v>
      </c>
      <c r="L172" t="s">
        <v>1655</v>
      </c>
      <c r="M172" t="s">
        <v>62</v>
      </c>
      <c r="O172" t="s">
        <v>41</v>
      </c>
      <c r="P172" s="9" t="s">
        <v>566</v>
      </c>
      <c r="Q172" s="10">
        <v>4</v>
      </c>
      <c r="R172" s="10" t="s">
        <v>44</v>
      </c>
      <c r="S172" s="10" t="s">
        <v>333</v>
      </c>
      <c r="T172" s="9" t="s">
        <v>567</v>
      </c>
      <c r="U172" s="9" t="s">
        <v>47</v>
      </c>
      <c r="V172" t="s">
        <v>47</v>
      </c>
      <c r="W172" t="s">
        <v>48</v>
      </c>
      <c r="X172" t="s">
        <v>124</v>
      </c>
      <c r="Y172" t="s">
        <v>146</v>
      </c>
      <c r="Z172" t="s">
        <v>51</v>
      </c>
      <c r="AA172" t="s">
        <v>68</v>
      </c>
      <c r="AB172" s="9">
        <v>2.2000000000000002</v>
      </c>
    </row>
    <row r="173" spans="1:28" x14ac:dyDescent="0.35">
      <c r="A173" t="s">
        <v>1656</v>
      </c>
      <c r="B173" t="s">
        <v>1656</v>
      </c>
      <c r="D173" t="s">
        <v>1657</v>
      </c>
      <c r="E173" t="s">
        <v>1656</v>
      </c>
      <c r="F173" t="s">
        <v>1658</v>
      </c>
      <c r="G173" t="s">
        <v>1659</v>
      </c>
      <c r="H173" t="s">
        <v>1660</v>
      </c>
      <c r="I173" t="s">
        <v>1661</v>
      </c>
      <c r="J173" t="s">
        <v>1662</v>
      </c>
      <c r="K173" t="s">
        <v>76</v>
      </c>
      <c r="L173" t="s">
        <v>658</v>
      </c>
      <c r="M173" t="s">
        <v>62</v>
      </c>
      <c r="O173" t="s">
        <v>41</v>
      </c>
      <c r="P173" s="9" t="s">
        <v>1663</v>
      </c>
      <c r="Q173" s="10">
        <v>13</v>
      </c>
      <c r="R173" s="10" t="s">
        <v>44</v>
      </c>
      <c r="S173" s="10" t="s">
        <v>923</v>
      </c>
      <c r="T173" s="9" t="s">
        <v>1664</v>
      </c>
      <c r="U173" s="9" t="s">
        <v>47</v>
      </c>
      <c r="V173" t="s">
        <v>47</v>
      </c>
      <c r="W173" t="s">
        <v>48</v>
      </c>
      <c r="X173" t="s">
        <v>891</v>
      </c>
      <c r="Y173" t="s">
        <v>221</v>
      </c>
      <c r="Z173" t="s">
        <v>51</v>
      </c>
      <c r="AA173" t="s">
        <v>68</v>
      </c>
      <c r="AB173" s="9">
        <v>4.3</v>
      </c>
    </row>
    <row r="174" spans="1:28" x14ac:dyDescent="0.35">
      <c r="A174" t="s">
        <v>1665</v>
      </c>
      <c r="B174" t="s">
        <v>1665</v>
      </c>
      <c r="C174" t="s">
        <v>1666</v>
      </c>
      <c r="D174" t="s">
        <v>1667</v>
      </c>
      <c r="E174" t="s">
        <v>1665</v>
      </c>
      <c r="F174" t="s">
        <v>1668</v>
      </c>
      <c r="G174" t="s">
        <v>1669</v>
      </c>
      <c r="H174" t="s">
        <v>1670</v>
      </c>
      <c r="I174" t="s">
        <v>1671</v>
      </c>
      <c r="J174" t="s">
        <v>1672</v>
      </c>
      <c r="K174" t="s">
        <v>106</v>
      </c>
      <c r="L174" t="s">
        <v>1673</v>
      </c>
      <c r="M174" t="s">
        <v>38</v>
      </c>
      <c r="N174" s="4" t="s">
        <v>39</v>
      </c>
      <c r="O174" t="s">
        <v>41</v>
      </c>
      <c r="P174" s="9" t="s">
        <v>63</v>
      </c>
      <c r="Q174" s="9">
        <v>4</v>
      </c>
      <c r="R174" s="10" t="s">
        <v>44</v>
      </c>
      <c r="S174" s="10" t="s">
        <v>64</v>
      </c>
      <c r="T174" s="9" t="s">
        <v>65</v>
      </c>
      <c r="U174" s="9" t="s">
        <v>47</v>
      </c>
      <c r="V174" t="s">
        <v>47</v>
      </c>
      <c r="W174" t="s">
        <v>48</v>
      </c>
      <c r="X174" t="s">
        <v>66</v>
      </c>
      <c r="Y174" t="s">
        <v>146</v>
      </c>
      <c r="Z174" t="s">
        <v>51</v>
      </c>
      <c r="AA174" t="s">
        <v>1674</v>
      </c>
      <c r="AB174" s="9">
        <v>5.7</v>
      </c>
    </row>
    <row r="175" spans="1:28" x14ac:dyDescent="0.35">
      <c r="A175" t="s">
        <v>1675</v>
      </c>
      <c r="B175" t="s">
        <v>1675</v>
      </c>
      <c r="D175" t="s">
        <v>1676</v>
      </c>
      <c r="E175" t="s">
        <v>1675</v>
      </c>
      <c r="F175" t="s">
        <v>1677</v>
      </c>
      <c r="G175" t="s">
        <v>1678</v>
      </c>
      <c r="H175" t="s">
        <v>1679</v>
      </c>
      <c r="I175" t="s">
        <v>1680</v>
      </c>
      <c r="J175" t="s">
        <v>1681</v>
      </c>
      <c r="K175" t="s">
        <v>91</v>
      </c>
      <c r="L175" t="s">
        <v>545</v>
      </c>
      <c r="M175" t="s">
        <v>62</v>
      </c>
      <c r="O175" t="s">
        <v>41</v>
      </c>
      <c r="P175" s="9" t="s">
        <v>1581</v>
      </c>
      <c r="Q175" s="10">
        <v>4</v>
      </c>
      <c r="R175" s="10" t="s">
        <v>44</v>
      </c>
      <c r="S175" s="10" t="s">
        <v>432</v>
      </c>
      <c r="T175" s="9" t="s">
        <v>1682</v>
      </c>
      <c r="U175" s="9" t="s">
        <v>47</v>
      </c>
      <c r="V175" t="s">
        <v>47</v>
      </c>
      <c r="W175" t="s">
        <v>48</v>
      </c>
      <c r="X175" t="s">
        <v>1683</v>
      </c>
      <c r="Y175" t="s">
        <v>146</v>
      </c>
      <c r="Z175" t="s">
        <v>51</v>
      </c>
      <c r="AA175" t="s">
        <v>1605</v>
      </c>
      <c r="AB175" s="9">
        <v>3.3</v>
      </c>
    </row>
    <row r="176" spans="1:28" x14ac:dyDescent="0.35">
      <c r="A176" t="s">
        <v>1684</v>
      </c>
      <c r="B176" t="s">
        <v>1684</v>
      </c>
      <c r="D176" t="s">
        <v>1685</v>
      </c>
      <c r="E176" t="s">
        <v>1684</v>
      </c>
      <c r="F176" t="s">
        <v>1686</v>
      </c>
      <c r="G176" t="s">
        <v>1687</v>
      </c>
      <c r="H176" t="s">
        <v>1688</v>
      </c>
      <c r="I176" t="s">
        <v>1689</v>
      </c>
      <c r="J176" t="s">
        <v>1690</v>
      </c>
      <c r="K176" t="s">
        <v>60</v>
      </c>
      <c r="L176" t="s">
        <v>1691</v>
      </c>
      <c r="M176" t="s">
        <v>62</v>
      </c>
      <c r="O176" t="s">
        <v>41</v>
      </c>
      <c r="P176" s="9" t="s">
        <v>1243</v>
      </c>
      <c r="Q176" s="10">
        <v>5</v>
      </c>
      <c r="R176" s="10" t="s">
        <v>220</v>
      </c>
      <c r="S176" s="10" t="s">
        <v>160</v>
      </c>
      <c r="Z176" t="s">
        <v>51</v>
      </c>
      <c r="AA176" t="s">
        <v>1692</v>
      </c>
      <c r="AB176" s="9">
        <v>3.3</v>
      </c>
    </row>
    <row r="177" spans="1:28" x14ac:dyDescent="0.35">
      <c r="A177" t="s">
        <v>1693</v>
      </c>
      <c r="B177" t="s">
        <v>1693</v>
      </c>
      <c r="D177" t="s">
        <v>1694</v>
      </c>
      <c r="E177" t="s">
        <v>1693</v>
      </c>
      <c r="F177" t="s">
        <v>1695</v>
      </c>
      <c r="G177" t="s">
        <v>1696</v>
      </c>
      <c r="H177" t="s">
        <v>1697</v>
      </c>
      <c r="I177" t="s">
        <v>1698</v>
      </c>
      <c r="J177" t="s">
        <v>1699</v>
      </c>
      <c r="K177" t="s">
        <v>91</v>
      </c>
      <c r="L177" t="s">
        <v>1700</v>
      </c>
      <c r="M177" t="s">
        <v>62</v>
      </c>
      <c r="O177" t="s">
        <v>41</v>
      </c>
      <c r="P177" s="9" t="s">
        <v>280</v>
      </c>
      <c r="Q177" s="10">
        <v>4</v>
      </c>
      <c r="R177" s="10" t="s">
        <v>44</v>
      </c>
      <c r="S177" s="10" t="s">
        <v>511</v>
      </c>
      <c r="T177" s="9" t="s">
        <v>1537</v>
      </c>
      <c r="U177" s="9" t="s">
        <v>47</v>
      </c>
      <c r="V177" t="s">
        <v>47</v>
      </c>
      <c r="W177" t="s">
        <v>48</v>
      </c>
      <c r="X177" t="s">
        <v>511</v>
      </c>
      <c r="Y177" t="s">
        <v>67</v>
      </c>
      <c r="Z177" t="s">
        <v>51</v>
      </c>
      <c r="AA177" t="s">
        <v>1701</v>
      </c>
      <c r="AB177" s="9">
        <v>0.4</v>
      </c>
    </row>
    <row r="178" spans="1:28" x14ac:dyDescent="0.35">
      <c r="A178" t="s">
        <v>1702</v>
      </c>
      <c r="B178" t="s">
        <v>1702</v>
      </c>
      <c r="D178" t="s">
        <v>1703</v>
      </c>
      <c r="E178" t="s">
        <v>1702</v>
      </c>
      <c r="F178" t="s">
        <v>1704</v>
      </c>
      <c r="G178" t="s">
        <v>1705</v>
      </c>
      <c r="H178" t="s">
        <v>1706</v>
      </c>
      <c r="I178" t="s">
        <v>1707</v>
      </c>
      <c r="J178" t="s">
        <v>1708</v>
      </c>
      <c r="K178" t="s">
        <v>91</v>
      </c>
      <c r="L178" t="s">
        <v>717</v>
      </c>
      <c r="M178" t="s">
        <v>38</v>
      </c>
      <c r="N178" s="4" t="s">
        <v>39</v>
      </c>
      <c r="O178" t="s">
        <v>41</v>
      </c>
      <c r="P178" s="9" t="s">
        <v>322</v>
      </c>
      <c r="Q178" s="9">
        <v>4</v>
      </c>
      <c r="R178" s="10" t="s">
        <v>44</v>
      </c>
      <c r="S178" s="10" t="s">
        <v>173</v>
      </c>
      <c r="T178" s="9" t="s">
        <v>332</v>
      </c>
      <c r="U178" s="9" t="s">
        <v>47</v>
      </c>
      <c r="W178" t="s">
        <v>48</v>
      </c>
      <c r="Z178" t="s">
        <v>51</v>
      </c>
      <c r="AA178" t="s">
        <v>1605</v>
      </c>
      <c r="AB178" s="9">
        <v>3</v>
      </c>
    </row>
    <row r="179" spans="1:28" x14ac:dyDescent="0.35">
      <c r="A179" t="s">
        <v>1709</v>
      </c>
      <c r="B179" t="s">
        <v>1709</v>
      </c>
      <c r="C179" t="s">
        <v>1710</v>
      </c>
      <c r="D179" t="s">
        <v>1711</v>
      </c>
      <c r="E179" t="s">
        <v>1709</v>
      </c>
      <c r="F179" t="s">
        <v>1712</v>
      </c>
      <c r="G179" t="s">
        <v>1713</v>
      </c>
      <c r="H179" t="s">
        <v>1714</v>
      </c>
      <c r="I179" t="s">
        <v>1715</v>
      </c>
      <c r="J179" t="s">
        <v>1716</v>
      </c>
      <c r="K179" t="s">
        <v>60</v>
      </c>
      <c r="L179" t="s">
        <v>1717</v>
      </c>
      <c r="M179" t="s">
        <v>38</v>
      </c>
      <c r="N179" s="4" t="s">
        <v>39</v>
      </c>
      <c r="O179" t="s">
        <v>41</v>
      </c>
      <c r="P179" s="9" t="s">
        <v>773</v>
      </c>
      <c r="Q179" s="9">
        <v>4</v>
      </c>
      <c r="R179" s="10" t="s">
        <v>44</v>
      </c>
      <c r="S179" s="10" t="s">
        <v>311</v>
      </c>
      <c r="T179" s="9" t="s">
        <v>95</v>
      </c>
      <c r="U179" s="9" t="s">
        <v>47</v>
      </c>
      <c r="V179" t="s">
        <v>47</v>
      </c>
      <c r="W179" t="s">
        <v>48</v>
      </c>
      <c r="X179" t="s">
        <v>1071</v>
      </c>
      <c r="Y179" t="s">
        <v>146</v>
      </c>
      <c r="Z179" t="s">
        <v>51</v>
      </c>
      <c r="AA179" t="s">
        <v>1718</v>
      </c>
      <c r="AB179" s="9">
        <v>1.4</v>
      </c>
    </row>
    <row r="180" spans="1:28" x14ac:dyDescent="0.35">
      <c r="A180" t="s">
        <v>1719</v>
      </c>
      <c r="B180" t="s">
        <v>1719</v>
      </c>
      <c r="D180" t="s">
        <v>1720</v>
      </c>
      <c r="E180" t="s">
        <v>1719</v>
      </c>
      <c r="F180" t="s">
        <v>1721</v>
      </c>
      <c r="G180" t="s">
        <v>1722</v>
      </c>
      <c r="H180" t="s">
        <v>1723</v>
      </c>
      <c r="I180" t="s">
        <v>1724</v>
      </c>
      <c r="J180" t="s">
        <v>1725</v>
      </c>
      <c r="K180" t="s">
        <v>76</v>
      </c>
      <c r="L180" t="s">
        <v>1726</v>
      </c>
      <c r="M180" t="s">
        <v>62</v>
      </c>
      <c r="O180" t="s">
        <v>41</v>
      </c>
      <c r="P180" s="9" t="s">
        <v>1727</v>
      </c>
      <c r="Q180" s="9">
        <v>12</v>
      </c>
      <c r="R180" s="10" t="s">
        <v>44</v>
      </c>
      <c r="S180" s="10" t="s">
        <v>500</v>
      </c>
      <c r="T180" s="9" t="s">
        <v>1728</v>
      </c>
      <c r="U180" s="9" t="s">
        <v>47</v>
      </c>
      <c r="V180" t="s">
        <v>47</v>
      </c>
      <c r="W180" t="s">
        <v>48</v>
      </c>
      <c r="X180" t="s">
        <v>219</v>
      </c>
      <c r="Y180" t="s">
        <v>98</v>
      </c>
      <c r="Z180" t="s">
        <v>51</v>
      </c>
      <c r="AA180" t="s">
        <v>1723</v>
      </c>
      <c r="AB180" s="9">
        <v>4.4000000000000004</v>
      </c>
    </row>
    <row r="181" spans="1:28" x14ac:dyDescent="0.35">
      <c r="A181" t="s">
        <v>1729</v>
      </c>
      <c r="B181" t="s">
        <v>1729</v>
      </c>
      <c r="D181" t="s">
        <v>1730</v>
      </c>
      <c r="E181" t="s">
        <v>1729</v>
      </c>
      <c r="F181" t="s">
        <v>1731</v>
      </c>
      <c r="G181" t="s">
        <v>1732</v>
      </c>
      <c r="H181" t="s">
        <v>1733</v>
      </c>
      <c r="I181" t="s">
        <v>1734</v>
      </c>
      <c r="J181" t="s">
        <v>1735</v>
      </c>
      <c r="K181" t="s">
        <v>106</v>
      </c>
      <c r="L181" t="s">
        <v>1736</v>
      </c>
      <c r="M181" t="s">
        <v>38</v>
      </c>
      <c r="N181" s="4" t="s">
        <v>39</v>
      </c>
      <c r="O181" t="s">
        <v>41</v>
      </c>
      <c r="P181" s="9" t="s">
        <v>134</v>
      </c>
      <c r="Q181" s="9">
        <v>6</v>
      </c>
      <c r="R181" s="10" t="s">
        <v>421</v>
      </c>
      <c r="S181" s="10" t="s">
        <v>421</v>
      </c>
      <c r="T181" s="9" t="s">
        <v>488</v>
      </c>
      <c r="U181" s="9" t="s">
        <v>488</v>
      </c>
      <c r="V181" t="s">
        <v>47</v>
      </c>
      <c r="W181" t="s">
        <v>220</v>
      </c>
      <c r="X181" t="s">
        <v>220</v>
      </c>
      <c r="Y181" t="s">
        <v>935</v>
      </c>
      <c r="Z181" t="s">
        <v>137</v>
      </c>
      <c r="AA181" t="s">
        <v>68</v>
      </c>
    </row>
    <row r="182" spans="1:28" x14ac:dyDescent="0.35">
      <c r="A182" t="s">
        <v>1737</v>
      </c>
      <c r="B182" t="s">
        <v>1737</v>
      </c>
      <c r="D182" t="s">
        <v>1738</v>
      </c>
      <c r="E182" t="s">
        <v>1737</v>
      </c>
      <c r="F182" t="s">
        <v>1739</v>
      </c>
      <c r="G182" t="s">
        <v>1740</v>
      </c>
      <c r="H182" t="s">
        <v>1741</v>
      </c>
      <c r="I182" t="s">
        <v>1742</v>
      </c>
      <c r="J182" t="s">
        <v>1743</v>
      </c>
      <c r="K182" t="s">
        <v>60</v>
      </c>
      <c r="L182" t="s">
        <v>849</v>
      </c>
      <c r="M182" t="s">
        <v>38</v>
      </c>
      <c r="N182" s="4" t="s">
        <v>39</v>
      </c>
      <c r="O182" t="s">
        <v>41</v>
      </c>
      <c r="P182" s="9" t="s">
        <v>149</v>
      </c>
      <c r="Q182" s="9">
        <v>4</v>
      </c>
      <c r="R182" s="10" t="s">
        <v>44</v>
      </c>
      <c r="S182" s="10" t="s">
        <v>510</v>
      </c>
      <c r="Z182" t="s">
        <v>51</v>
      </c>
      <c r="AA182" t="s">
        <v>1744</v>
      </c>
      <c r="AB182" s="9">
        <v>0.6</v>
      </c>
    </row>
    <row r="183" spans="1:28" x14ac:dyDescent="0.35">
      <c r="A183" t="s">
        <v>1745</v>
      </c>
      <c r="B183" t="s">
        <v>1745</v>
      </c>
      <c r="D183" t="s">
        <v>1746</v>
      </c>
      <c r="E183" t="s">
        <v>1745</v>
      </c>
      <c r="F183" t="s">
        <v>1747</v>
      </c>
      <c r="G183" t="s">
        <v>1748</v>
      </c>
      <c r="H183" t="s">
        <v>1749</v>
      </c>
      <c r="I183" t="s">
        <v>1750</v>
      </c>
      <c r="J183" t="s">
        <v>1751</v>
      </c>
      <c r="K183" t="s">
        <v>158</v>
      </c>
      <c r="L183" t="s">
        <v>1752</v>
      </c>
      <c r="M183" t="s">
        <v>62</v>
      </c>
      <c r="O183" t="s">
        <v>41</v>
      </c>
      <c r="P183" s="9" t="s">
        <v>1753</v>
      </c>
      <c r="Q183" s="10">
        <v>4</v>
      </c>
      <c r="R183" s="10" t="s">
        <v>44</v>
      </c>
      <c r="S183" s="10" t="s">
        <v>453</v>
      </c>
      <c r="T183" s="9" t="s">
        <v>547</v>
      </c>
      <c r="U183" s="9" t="s">
        <v>47</v>
      </c>
      <c r="V183" t="s">
        <v>47</v>
      </c>
      <c r="W183" t="s">
        <v>48</v>
      </c>
      <c r="X183" t="s">
        <v>311</v>
      </c>
      <c r="Y183" t="s">
        <v>146</v>
      </c>
      <c r="Z183" t="s">
        <v>51</v>
      </c>
      <c r="AA183" t="s">
        <v>68</v>
      </c>
      <c r="AB183" s="9">
        <v>1.3</v>
      </c>
    </row>
    <row r="184" spans="1:28" x14ac:dyDescent="0.35">
      <c r="A184" t="s">
        <v>1754</v>
      </c>
      <c r="B184" t="s">
        <v>1754</v>
      </c>
      <c r="D184" t="s">
        <v>1755</v>
      </c>
      <c r="E184" t="s">
        <v>1754</v>
      </c>
      <c r="F184" t="s">
        <v>1756</v>
      </c>
      <c r="G184" t="s">
        <v>1757</v>
      </c>
      <c r="H184" t="s">
        <v>1758</v>
      </c>
      <c r="I184" t="s">
        <v>1759</v>
      </c>
      <c r="J184" t="s">
        <v>1760</v>
      </c>
      <c r="K184" t="s">
        <v>869</v>
      </c>
      <c r="L184" t="s">
        <v>1761</v>
      </c>
      <c r="M184" t="s">
        <v>38</v>
      </c>
      <c r="N184" s="4" t="s">
        <v>39</v>
      </c>
      <c r="O184" t="s">
        <v>41</v>
      </c>
      <c r="P184" s="9" t="s">
        <v>850</v>
      </c>
      <c r="Q184" s="9">
        <v>12</v>
      </c>
      <c r="R184" s="10" t="s">
        <v>851</v>
      </c>
      <c r="S184" s="10" t="s">
        <v>47</v>
      </c>
      <c r="T184" s="9" t="s">
        <v>851</v>
      </c>
      <c r="U184" s="9" t="s">
        <v>47</v>
      </c>
      <c r="V184" t="s">
        <v>47</v>
      </c>
      <c r="W184" t="s">
        <v>48</v>
      </c>
      <c r="X184" t="s">
        <v>367</v>
      </c>
      <c r="Y184" t="s">
        <v>98</v>
      </c>
      <c r="Z184" t="s">
        <v>51</v>
      </c>
      <c r="AA184" t="s">
        <v>1762</v>
      </c>
      <c r="AB184" s="9">
        <v>0.9</v>
      </c>
    </row>
    <row r="185" spans="1:28" x14ac:dyDescent="0.35">
      <c r="A185" t="s">
        <v>1763</v>
      </c>
      <c r="B185" t="s">
        <v>1763</v>
      </c>
      <c r="D185" t="s">
        <v>1764</v>
      </c>
      <c r="E185" t="s">
        <v>1763</v>
      </c>
      <c r="F185" t="s">
        <v>1765</v>
      </c>
      <c r="G185" t="s">
        <v>1766</v>
      </c>
      <c r="H185" t="s">
        <v>1767</v>
      </c>
      <c r="I185" t="s">
        <v>1768</v>
      </c>
      <c r="J185" t="s">
        <v>1769</v>
      </c>
      <c r="K185" t="s">
        <v>36</v>
      </c>
      <c r="L185" t="s">
        <v>1572</v>
      </c>
      <c r="M185" t="s">
        <v>62</v>
      </c>
      <c r="O185" t="s">
        <v>41</v>
      </c>
      <c r="P185" s="9" t="s">
        <v>1753</v>
      </c>
      <c r="Q185" s="10">
        <v>6</v>
      </c>
      <c r="R185" s="10" t="s">
        <v>421</v>
      </c>
      <c r="S185" s="10" t="s">
        <v>367</v>
      </c>
      <c r="Z185" t="s">
        <v>51</v>
      </c>
      <c r="AA185" t="s">
        <v>1423</v>
      </c>
      <c r="AB185" s="9">
        <v>0.9</v>
      </c>
    </row>
    <row r="186" spans="1:28" x14ac:dyDescent="0.35">
      <c r="A186" t="s">
        <v>1770</v>
      </c>
      <c r="B186" t="s">
        <v>1770</v>
      </c>
      <c r="D186" t="s">
        <v>1771</v>
      </c>
      <c r="E186" t="s">
        <v>1770</v>
      </c>
      <c r="F186" t="s">
        <v>1772</v>
      </c>
      <c r="G186" t="s">
        <v>1773</v>
      </c>
      <c r="H186" t="s">
        <v>1774</v>
      </c>
      <c r="I186" t="s">
        <v>1775</v>
      </c>
      <c r="J186" t="s">
        <v>1776</v>
      </c>
      <c r="K186" t="s">
        <v>475</v>
      </c>
      <c r="L186" t="s">
        <v>1777</v>
      </c>
      <c r="M186" t="s">
        <v>38</v>
      </c>
      <c r="N186" s="4" t="s">
        <v>39</v>
      </c>
      <c r="O186" t="s">
        <v>41</v>
      </c>
      <c r="P186" s="9" t="s">
        <v>82</v>
      </c>
      <c r="Q186" s="9">
        <v>12</v>
      </c>
      <c r="R186" s="10" t="s">
        <v>48</v>
      </c>
      <c r="S186" s="10" t="s">
        <v>196</v>
      </c>
      <c r="T186" s="9" t="s">
        <v>1546</v>
      </c>
      <c r="U186" s="9" t="s">
        <v>47</v>
      </c>
      <c r="V186" t="s">
        <v>47</v>
      </c>
      <c r="W186" t="s">
        <v>96</v>
      </c>
      <c r="X186" t="s">
        <v>163</v>
      </c>
      <c r="Y186" t="s">
        <v>98</v>
      </c>
      <c r="Z186" t="s">
        <v>51</v>
      </c>
      <c r="AA186" t="s">
        <v>68</v>
      </c>
      <c r="AB186" s="9">
        <v>1.7</v>
      </c>
    </row>
    <row r="187" spans="1:28" x14ac:dyDescent="0.35">
      <c r="A187" t="s">
        <v>1778</v>
      </c>
      <c r="B187" t="s">
        <v>1778</v>
      </c>
      <c r="D187" t="s">
        <v>1779</v>
      </c>
      <c r="E187" t="s">
        <v>1778</v>
      </c>
      <c r="F187" t="s">
        <v>1780</v>
      </c>
      <c r="G187" t="s">
        <v>1781</v>
      </c>
      <c r="H187" t="s">
        <v>1782</v>
      </c>
      <c r="I187" t="s">
        <v>1783</v>
      </c>
      <c r="J187" t="s">
        <v>1784</v>
      </c>
      <c r="K187" t="s">
        <v>91</v>
      </c>
      <c r="L187" t="s">
        <v>1785</v>
      </c>
      <c r="M187" t="s">
        <v>62</v>
      </c>
      <c r="O187" t="s">
        <v>41</v>
      </c>
      <c r="P187" s="9" t="s">
        <v>500</v>
      </c>
      <c r="Q187" s="10">
        <v>3</v>
      </c>
      <c r="R187" s="10" t="s">
        <v>44</v>
      </c>
      <c r="S187" s="10" t="s">
        <v>160</v>
      </c>
      <c r="T187" s="9" t="s">
        <v>1786</v>
      </c>
      <c r="U187" s="9" t="s">
        <v>47</v>
      </c>
      <c r="V187" t="s">
        <v>47</v>
      </c>
      <c r="W187" t="s">
        <v>48</v>
      </c>
      <c r="X187" t="s">
        <v>1398</v>
      </c>
      <c r="Y187" t="s">
        <v>67</v>
      </c>
      <c r="Z187" t="s">
        <v>51</v>
      </c>
      <c r="AA187" t="s">
        <v>1605</v>
      </c>
      <c r="AB187" s="9">
        <v>1.8</v>
      </c>
    </row>
    <row r="188" spans="1:28" x14ac:dyDescent="0.35">
      <c r="A188" t="s">
        <v>1787</v>
      </c>
      <c r="B188" t="s">
        <v>1787</v>
      </c>
      <c r="D188" t="s">
        <v>1788</v>
      </c>
      <c r="E188" t="s">
        <v>1787</v>
      </c>
      <c r="F188" t="s">
        <v>1789</v>
      </c>
      <c r="G188" t="s">
        <v>1790</v>
      </c>
      <c r="H188" t="s">
        <v>1791</v>
      </c>
      <c r="I188" t="s">
        <v>1792</v>
      </c>
      <c r="J188" t="s">
        <v>1793</v>
      </c>
      <c r="K188" t="s">
        <v>36</v>
      </c>
      <c r="L188" t="s">
        <v>1536</v>
      </c>
      <c r="M188" t="s">
        <v>38</v>
      </c>
      <c r="N188" s="4" t="s">
        <v>39</v>
      </c>
      <c r="O188" t="s">
        <v>41</v>
      </c>
      <c r="P188" s="9" t="s">
        <v>429</v>
      </c>
      <c r="Q188" s="9">
        <v>12</v>
      </c>
      <c r="R188" s="10" t="s">
        <v>44</v>
      </c>
      <c r="S188" s="10" t="s">
        <v>430</v>
      </c>
      <c r="T188" s="9" t="s">
        <v>1537</v>
      </c>
      <c r="U188" s="9" t="s">
        <v>345</v>
      </c>
      <c r="V188" t="s">
        <v>47</v>
      </c>
      <c r="W188" t="s">
        <v>48</v>
      </c>
      <c r="X188" t="s">
        <v>432</v>
      </c>
      <c r="Y188" t="s">
        <v>50</v>
      </c>
      <c r="Z188" t="s">
        <v>51</v>
      </c>
      <c r="AA188" t="s">
        <v>1794</v>
      </c>
      <c r="AB188" s="9">
        <v>2.4</v>
      </c>
    </row>
    <row r="189" spans="1:28" x14ac:dyDescent="0.35">
      <c r="A189" t="s">
        <v>1795</v>
      </c>
      <c r="B189" t="s">
        <v>1795</v>
      </c>
      <c r="D189" t="s">
        <v>1796</v>
      </c>
      <c r="E189" t="s">
        <v>1795</v>
      </c>
      <c r="F189" t="s">
        <v>1797</v>
      </c>
      <c r="G189" t="s">
        <v>1798</v>
      </c>
      <c r="H189" t="s">
        <v>1799</v>
      </c>
      <c r="I189" t="s">
        <v>1800</v>
      </c>
      <c r="J189" t="s">
        <v>1801</v>
      </c>
      <c r="K189" t="s">
        <v>106</v>
      </c>
      <c r="L189" t="s">
        <v>331</v>
      </c>
      <c r="M189" t="s">
        <v>62</v>
      </c>
      <c r="O189" t="s">
        <v>41</v>
      </c>
      <c r="P189" s="9" t="s">
        <v>219</v>
      </c>
      <c r="Q189" s="10">
        <v>4</v>
      </c>
      <c r="R189" s="10" t="s">
        <v>44</v>
      </c>
      <c r="S189" s="10" t="s">
        <v>1398</v>
      </c>
      <c r="T189" s="9" t="s">
        <v>745</v>
      </c>
      <c r="U189" s="9" t="s">
        <v>47</v>
      </c>
      <c r="V189" t="s">
        <v>47</v>
      </c>
      <c r="W189" t="s">
        <v>48</v>
      </c>
      <c r="X189" t="s">
        <v>345</v>
      </c>
      <c r="Y189" t="s">
        <v>146</v>
      </c>
      <c r="Z189" t="s">
        <v>51</v>
      </c>
      <c r="AA189" t="s">
        <v>1802</v>
      </c>
      <c r="AB189" s="9">
        <v>1.2</v>
      </c>
    </row>
    <row r="190" spans="1:28" x14ac:dyDescent="0.35">
      <c r="A190" t="s">
        <v>1803</v>
      </c>
      <c r="B190" t="s">
        <v>1803</v>
      </c>
      <c r="D190" t="s">
        <v>1804</v>
      </c>
      <c r="E190" t="s">
        <v>1803</v>
      </c>
      <c r="F190" t="s">
        <v>1805</v>
      </c>
      <c r="G190" t="s">
        <v>1806</v>
      </c>
      <c r="H190" t="s">
        <v>1807</v>
      </c>
      <c r="I190" t="s">
        <v>1808</v>
      </c>
      <c r="J190" t="s">
        <v>1809</v>
      </c>
      <c r="K190" t="s">
        <v>76</v>
      </c>
      <c r="L190" t="s">
        <v>1458</v>
      </c>
      <c r="M190" t="s">
        <v>38</v>
      </c>
      <c r="N190" s="4" t="s">
        <v>39</v>
      </c>
      <c r="O190" t="s">
        <v>41</v>
      </c>
      <c r="P190" s="9" t="s">
        <v>1810</v>
      </c>
      <c r="Q190" s="9">
        <v>24</v>
      </c>
      <c r="R190" s="10" t="s">
        <v>44</v>
      </c>
      <c r="S190" s="10" t="s">
        <v>1811</v>
      </c>
      <c r="Z190" t="s">
        <v>51</v>
      </c>
      <c r="AA190" t="s">
        <v>1459</v>
      </c>
      <c r="AB190" s="9">
        <v>7.7</v>
      </c>
    </row>
    <row r="191" spans="1:28" x14ac:dyDescent="0.35">
      <c r="A191" t="s">
        <v>1812</v>
      </c>
      <c r="B191" t="s">
        <v>1812</v>
      </c>
      <c r="D191" t="s">
        <v>1813</v>
      </c>
      <c r="E191" t="s">
        <v>1812</v>
      </c>
      <c r="F191" t="s">
        <v>1814</v>
      </c>
      <c r="G191" t="s">
        <v>1815</v>
      </c>
      <c r="H191" t="s">
        <v>1816</v>
      </c>
      <c r="I191" t="s">
        <v>1817</v>
      </c>
      <c r="J191" t="s">
        <v>1818</v>
      </c>
      <c r="K191" t="s">
        <v>182</v>
      </c>
      <c r="L191" t="s">
        <v>1819</v>
      </c>
      <c r="M191" t="s">
        <v>38</v>
      </c>
      <c r="N191" s="4" t="s">
        <v>39</v>
      </c>
      <c r="O191" t="s">
        <v>41</v>
      </c>
      <c r="P191" s="9" t="s">
        <v>251</v>
      </c>
      <c r="Q191" s="9">
        <v>6</v>
      </c>
      <c r="R191" s="10" t="s">
        <v>44</v>
      </c>
      <c r="S191" s="10" t="s">
        <v>163</v>
      </c>
      <c r="T191" s="9" t="s">
        <v>1494</v>
      </c>
      <c r="U191" s="9" t="s">
        <v>47</v>
      </c>
      <c r="V191" t="s">
        <v>47</v>
      </c>
      <c r="W191" t="s">
        <v>48</v>
      </c>
      <c r="X191" t="s">
        <v>64</v>
      </c>
      <c r="Y191" t="s">
        <v>146</v>
      </c>
      <c r="Z191" t="s">
        <v>51</v>
      </c>
      <c r="AA191" t="s">
        <v>1820</v>
      </c>
      <c r="AB191" s="9">
        <v>2.6</v>
      </c>
    </row>
    <row r="192" spans="1:28" x14ac:dyDescent="0.35">
      <c r="A192" t="s">
        <v>1821</v>
      </c>
      <c r="B192" t="s">
        <v>1821</v>
      </c>
      <c r="D192" t="s">
        <v>1822</v>
      </c>
      <c r="E192" t="s">
        <v>1821</v>
      </c>
      <c r="F192" t="s">
        <v>1823</v>
      </c>
      <c r="G192" t="s">
        <v>1824</v>
      </c>
      <c r="H192" t="s">
        <v>1825</v>
      </c>
      <c r="I192" t="s">
        <v>1826</v>
      </c>
      <c r="J192" t="s">
        <v>1827</v>
      </c>
      <c r="K192" t="s">
        <v>36</v>
      </c>
      <c r="L192" t="s">
        <v>1828</v>
      </c>
      <c r="M192" t="s">
        <v>38</v>
      </c>
      <c r="N192" s="4" t="s">
        <v>1829</v>
      </c>
      <c r="O192" t="s">
        <v>41</v>
      </c>
      <c r="P192" s="9" t="s">
        <v>597</v>
      </c>
      <c r="Q192" s="9">
        <v>6</v>
      </c>
      <c r="R192" s="10" t="s">
        <v>44</v>
      </c>
      <c r="S192" s="10" t="s">
        <v>136</v>
      </c>
      <c r="T192" s="9" t="s">
        <v>925</v>
      </c>
      <c r="U192" s="9" t="s">
        <v>47</v>
      </c>
      <c r="V192" t="s">
        <v>47</v>
      </c>
      <c r="W192" t="s">
        <v>48</v>
      </c>
      <c r="X192" t="s">
        <v>185</v>
      </c>
      <c r="Y192" t="s">
        <v>146</v>
      </c>
      <c r="Z192" t="s">
        <v>51</v>
      </c>
      <c r="AA192" t="s">
        <v>1830</v>
      </c>
      <c r="AB192" s="9">
        <v>11.7</v>
      </c>
    </row>
    <row r="193" spans="1:28" x14ac:dyDescent="0.35">
      <c r="A193" t="s">
        <v>1831</v>
      </c>
      <c r="B193" t="s">
        <v>1831</v>
      </c>
      <c r="D193" t="s">
        <v>255</v>
      </c>
      <c r="F193" t="s">
        <v>1832</v>
      </c>
      <c r="G193" t="s">
        <v>1831</v>
      </c>
      <c r="H193" t="s">
        <v>1833</v>
      </c>
      <c r="I193" t="s">
        <v>1834</v>
      </c>
      <c r="J193" t="s">
        <v>1835</v>
      </c>
      <c r="K193" t="s">
        <v>60</v>
      </c>
      <c r="L193" t="s">
        <v>395</v>
      </c>
      <c r="M193" t="s">
        <v>38</v>
      </c>
      <c r="N193" s="4" t="s">
        <v>39</v>
      </c>
      <c r="O193" t="s">
        <v>41</v>
      </c>
      <c r="P193" s="9" t="s">
        <v>163</v>
      </c>
      <c r="Q193" s="9">
        <v>4</v>
      </c>
      <c r="R193" s="10" t="s">
        <v>1168</v>
      </c>
      <c r="S193" s="10" t="s">
        <v>47</v>
      </c>
      <c r="Z193" t="s">
        <v>51</v>
      </c>
      <c r="AA193" t="s">
        <v>1836</v>
      </c>
      <c r="AB193" s="9">
        <v>4.2</v>
      </c>
    </row>
    <row r="194" spans="1:28" x14ac:dyDescent="0.35">
      <c r="A194" t="s">
        <v>1837</v>
      </c>
      <c r="B194" t="s">
        <v>1837</v>
      </c>
      <c r="D194" t="s">
        <v>1838</v>
      </c>
      <c r="E194" t="s">
        <v>1837</v>
      </c>
      <c r="F194" t="s">
        <v>1839</v>
      </c>
      <c r="G194" t="s">
        <v>1840</v>
      </c>
      <c r="H194" t="s">
        <v>1841</v>
      </c>
      <c r="I194" t="s">
        <v>1842</v>
      </c>
      <c r="J194" t="s">
        <v>1843</v>
      </c>
      <c r="K194" t="s">
        <v>60</v>
      </c>
      <c r="L194" t="s">
        <v>395</v>
      </c>
      <c r="M194" t="s">
        <v>62</v>
      </c>
      <c r="O194" t="s">
        <v>41</v>
      </c>
      <c r="P194" s="9" t="s">
        <v>333</v>
      </c>
      <c r="Q194" s="10">
        <v>8</v>
      </c>
      <c r="R194" s="10" t="s">
        <v>48</v>
      </c>
      <c r="S194" s="10" t="s">
        <v>489</v>
      </c>
      <c r="T194" s="9" t="s">
        <v>488</v>
      </c>
      <c r="U194" s="9" t="s">
        <v>47</v>
      </c>
      <c r="V194" t="s">
        <v>47</v>
      </c>
      <c r="W194" t="s">
        <v>96</v>
      </c>
      <c r="X194" t="s">
        <v>146</v>
      </c>
      <c r="Y194" t="s">
        <v>146</v>
      </c>
      <c r="Z194" t="s">
        <v>51</v>
      </c>
      <c r="AA194" t="s">
        <v>1844</v>
      </c>
      <c r="AB194" s="9">
        <v>13.3</v>
      </c>
    </row>
    <row r="195" spans="1:28" x14ac:dyDescent="0.35">
      <c r="A195" t="s">
        <v>1845</v>
      </c>
      <c r="B195" t="s">
        <v>1845</v>
      </c>
      <c r="D195" t="s">
        <v>1846</v>
      </c>
      <c r="E195" t="s">
        <v>1845</v>
      </c>
      <c r="F195" t="s">
        <v>1847</v>
      </c>
      <c r="G195" t="s">
        <v>1848</v>
      </c>
      <c r="H195" t="s">
        <v>1849</v>
      </c>
      <c r="I195" t="s">
        <v>1850</v>
      </c>
      <c r="J195" t="s">
        <v>1851</v>
      </c>
      <c r="K195" t="s">
        <v>91</v>
      </c>
      <c r="L195" t="s">
        <v>1852</v>
      </c>
      <c r="M195" t="s">
        <v>62</v>
      </c>
      <c r="O195" t="s">
        <v>41</v>
      </c>
      <c r="P195" s="9" t="s">
        <v>477</v>
      </c>
      <c r="Q195" s="10">
        <v>6</v>
      </c>
      <c r="R195" s="10" t="s">
        <v>48</v>
      </c>
      <c r="S195" s="10" t="s">
        <v>799</v>
      </c>
      <c r="T195" s="9" t="s">
        <v>1141</v>
      </c>
      <c r="U195" s="9" t="s">
        <v>47</v>
      </c>
      <c r="V195" t="s">
        <v>47</v>
      </c>
      <c r="W195" t="s">
        <v>96</v>
      </c>
      <c r="X195" t="s">
        <v>511</v>
      </c>
      <c r="Y195" t="s">
        <v>146</v>
      </c>
      <c r="Z195" t="s">
        <v>51</v>
      </c>
      <c r="AA195" t="s">
        <v>68</v>
      </c>
      <c r="AB195" s="9">
        <v>1.3</v>
      </c>
    </row>
    <row r="196" spans="1:28" x14ac:dyDescent="0.35">
      <c r="A196" t="s">
        <v>1853</v>
      </c>
      <c r="B196" t="s">
        <v>1853</v>
      </c>
      <c r="D196" t="s">
        <v>1854</v>
      </c>
      <c r="E196" t="s">
        <v>1853</v>
      </c>
      <c r="F196" t="s">
        <v>1855</v>
      </c>
      <c r="G196" t="s">
        <v>1856</v>
      </c>
      <c r="H196" t="s">
        <v>1857</v>
      </c>
      <c r="I196" t="s">
        <v>1858</v>
      </c>
      <c r="J196" t="s">
        <v>1859</v>
      </c>
      <c r="K196" t="s">
        <v>36</v>
      </c>
      <c r="L196" t="s">
        <v>1860</v>
      </c>
      <c r="M196" t="s">
        <v>38</v>
      </c>
      <c r="N196" s="4" t="s">
        <v>39</v>
      </c>
      <c r="O196" t="s">
        <v>41</v>
      </c>
      <c r="P196" s="9" t="s">
        <v>850</v>
      </c>
      <c r="Q196" s="9">
        <v>6</v>
      </c>
      <c r="R196" s="10" t="s">
        <v>44</v>
      </c>
      <c r="S196" s="10" t="s">
        <v>240</v>
      </c>
      <c r="Z196" t="s">
        <v>51</v>
      </c>
      <c r="AA196" t="s">
        <v>1861</v>
      </c>
      <c r="AB196" s="9">
        <v>1.7</v>
      </c>
    </row>
    <row r="197" spans="1:28" x14ac:dyDescent="0.35">
      <c r="A197" t="s">
        <v>1862</v>
      </c>
      <c r="B197" t="s">
        <v>1862</v>
      </c>
      <c r="D197" t="s">
        <v>1863</v>
      </c>
      <c r="E197" t="s">
        <v>1862</v>
      </c>
      <c r="F197" t="s">
        <v>1864</v>
      </c>
      <c r="G197" t="s">
        <v>1865</v>
      </c>
      <c r="H197" t="s">
        <v>1866</v>
      </c>
      <c r="I197" t="s">
        <v>1867</v>
      </c>
      <c r="J197" t="s">
        <v>1868</v>
      </c>
      <c r="K197" t="s">
        <v>36</v>
      </c>
      <c r="L197" t="s">
        <v>1422</v>
      </c>
      <c r="M197" t="s">
        <v>38</v>
      </c>
      <c r="N197" s="4" t="s">
        <v>39</v>
      </c>
      <c r="O197" t="s">
        <v>41</v>
      </c>
      <c r="P197" s="9" t="s">
        <v>280</v>
      </c>
      <c r="Q197" s="9">
        <v>6</v>
      </c>
      <c r="R197" s="10" t="s">
        <v>48</v>
      </c>
      <c r="S197" s="10" t="s">
        <v>221</v>
      </c>
      <c r="T197" s="9" t="s">
        <v>441</v>
      </c>
      <c r="U197" s="9" t="s">
        <v>47</v>
      </c>
      <c r="V197" t="s">
        <v>47</v>
      </c>
      <c r="W197" t="s">
        <v>96</v>
      </c>
      <c r="X197" t="s">
        <v>975</v>
      </c>
      <c r="Y197" t="s">
        <v>98</v>
      </c>
      <c r="Z197" t="s">
        <v>51</v>
      </c>
      <c r="AA197" t="s">
        <v>480</v>
      </c>
      <c r="AB197" s="9">
        <v>2.5</v>
      </c>
    </row>
    <row r="198" spans="1:28" x14ac:dyDescent="0.35">
      <c r="A198" t="s">
        <v>1869</v>
      </c>
      <c r="B198" t="s">
        <v>1869</v>
      </c>
      <c r="D198" t="s">
        <v>1870</v>
      </c>
      <c r="E198" t="s">
        <v>1869</v>
      </c>
      <c r="F198" t="s">
        <v>1871</v>
      </c>
      <c r="G198" t="s">
        <v>1872</v>
      </c>
      <c r="H198" t="s">
        <v>1873</v>
      </c>
      <c r="I198" t="s">
        <v>1874</v>
      </c>
      <c r="J198" t="s">
        <v>1875</v>
      </c>
      <c r="K198" t="s">
        <v>36</v>
      </c>
      <c r="L198" t="s">
        <v>449</v>
      </c>
      <c r="M198" t="s">
        <v>62</v>
      </c>
      <c r="O198" t="s">
        <v>41</v>
      </c>
      <c r="P198" s="9" t="s">
        <v>872</v>
      </c>
      <c r="Q198" s="10">
        <v>8</v>
      </c>
      <c r="R198" s="10" t="s">
        <v>48</v>
      </c>
      <c r="S198" s="10" t="s">
        <v>163</v>
      </c>
      <c r="T198" s="9" t="s">
        <v>1494</v>
      </c>
      <c r="U198" s="9" t="s">
        <v>47</v>
      </c>
      <c r="V198" t="s">
        <v>47</v>
      </c>
      <c r="W198" t="s">
        <v>96</v>
      </c>
      <c r="X198" t="s">
        <v>64</v>
      </c>
      <c r="Y198" t="s">
        <v>98</v>
      </c>
      <c r="Z198" t="s">
        <v>51</v>
      </c>
      <c r="AA198" t="s">
        <v>1876</v>
      </c>
      <c r="AB198" s="9">
        <v>2.2999999999999998</v>
      </c>
    </row>
    <row r="199" spans="1:28" x14ac:dyDescent="0.35">
      <c r="A199" t="s">
        <v>1877</v>
      </c>
      <c r="B199" t="s">
        <v>1877</v>
      </c>
      <c r="D199" t="s">
        <v>1878</v>
      </c>
      <c r="E199" t="s">
        <v>1877</v>
      </c>
      <c r="F199" t="s">
        <v>1879</v>
      </c>
      <c r="G199" t="s">
        <v>1880</v>
      </c>
      <c r="H199" t="s">
        <v>1881</v>
      </c>
      <c r="I199" t="s">
        <v>1882</v>
      </c>
      <c r="J199" t="s">
        <v>1883</v>
      </c>
      <c r="K199" t="s">
        <v>1241</v>
      </c>
      <c r="L199" t="s">
        <v>1242</v>
      </c>
      <c r="M199" t="s">
        <v>38</v>
      </c>
      <c r="N199" s="4" t="s">
        <v>39</v>
      </c>
      <c r="O199" t="s">
        <v>41</v>
      </c>
      <c r="P199" s="9" t="s">
        <v>124</v>
      </c>
      <c r="Q199" s="9">
        <v>6</v>
      </c>
      <c r="R199" s="10" t="s">
        <v>44</v>
      </c>
      <c r="S199" s="10" t="s">
        <v>489</v>
      </c>
      <c r="T199" s="9" t="s">
        <v>488</v>
      </c>
      <c r="W199" t="s">
        <v>48</v>
      </c>
      <c r="Z199" t="s">
        <v>137</v>
      </c>
      <c r="AA199" t="s">
        <v>68</v>
      </c>
      <c r="AB199" s="9">
        <v>2.2000000000000002</v>
      </c>
    </row>
    <row r="200" spans="1:28" ht="16" x14ac:dyDescent="0.4">
      <c r="A200" t="s">
        <v>1884</v>
      </c>
      <c r="B200" t="s">
        <v>1884</v>
      </c>
      <c r="D200" s="18" t="s">
        <v>1885</v>
      </c>
      <c r="E200" t="s">
        <v>1884</v>
      </c>
      <c r="F200" s="18" t="s">
        <v>1886</v>
      </c>
      <c r="G200" t="s">
        <v>1887</v>
      </c>
      <c r="H200" t="s">
        <v>1888</v>
      </c>
      <c r="I200" t="s">
        <v>1889</v>
      </c>
      <c r="J200" t="s">
        <v>1890</v>
      </c>
      <c r="K200" t="s">
        <v>60</v>
      </c>
      <c r="L200" t="s">
        <v>849</v>
      </c>
      <c r="M200" t="s">
        <v>38</v>
      </c>
      <c r="N200" s="4" t="s">
        <v>39</v>
      </c>
      <c r="O200" t="s">
        <v>41</v>
      </c>
      <c r="P200" s="9" t="s">
        <v>78</v>
      </c>
      <c r="Q200" s="9">
        <v>4</v>
      </c>
      <c r="R200" s="10" t="s">
        <v>44</v>
      </c>
      <c r="S200" s="10" t="s">
        <v>79</v>
      </c>
      <c r="T200" s="9" t="s">
        <v>1244</v>
      </c>
      <c r="U200" s="9" t="s">
        <v>47</v>
      </c>
      <c r="V200" t="s">
        <v>47</v>
      </c>
      <c r="W200" t="s">
        <v>48</v>
      </c>
      <c r="X200" t="s">
        <v>82</v>
      </c>
      <c r="Y200" t="s">
        <v>146</v>
      </c>
      <c r="Z200" t="s">
        <v>51</v>
      </c>
      <c r="AA200" t="s">
        <v>1891</v>
      </c>
      <c r="AB200" s="9">
        <v>1.3</v>
      </c>
    </row>
    <row r="201" spans="1:28" x14ac:dyDescent="0.35">
      <c r="A201" t="s">
        <v>1892</v>
      </c>
      <c r="B201" t="s">
        <v>1892</v>
      </c>
      <c r="D201" t="s">
        <v>1893</v>
      </c>
      <c r="E201" t="s">
        <v>1892</v>
      </c>
      <c r="F201" t="s">
        <v>1894</v>
      </c>
      <c r="G201" t="s">
        <v>1895</v>
      </c>
      <c r="H201" t="s">
        <v>1896</v>
      </c>
      <c r="I201" t="s">
        <v>1897</v>
      </c>
      <c r="J201" t="s">
        <v>1898</v>
      </c>
      <c r="K201" t="s">
        <v>106</v>
      </c>
      <c r="L201" t="s">
        <v>1899</v>
      </c>
      <c r="M201" t="s">
        <v>62</v>
      </c>
      <c r="O201" t="s">
        <v>41</v>
      </c>
      <c r="P201" s="9" t="s">
        <v>333</v>
      </c>
      <c r="Q201" s="10">
        <v>4</v>
      </c>
      <c r="R201" s="10" t="s">
        <v>44</v>
      </c>
      <c r="S201" s="10" t="s">
        <v>98</v>
      </c>
      <c r="T201" s="9" t="s">
        <v>488</v>
      </c>
      <c r="U201" s="9" t="s">
        <v>47</v>
      </c>
      <c r="V201" t="s">
        <v>47</v>
      </c>
      <c r="W201" t="s">
        <v>48</v>
      </c>
      <c r="X201" t="s">
        <v>489</v>
      </c>
      <c r="Y201" t="s">
        <v>146</v>
      </c>
      <c r="Z201" t="s">
        <v>51</v>
      </c>
      <c r="AA201" t="s">
        <v>68</v>
      </c>
      <c r="AB201" s="9">
        <v>4.2</v>
      </c>
    </row>
    <row r="202" spans="1:28" x14ac:dyDescent="0.35">
      <c r="A202" t="s">
        <v>1900</v>
      </c>
      <c r="B202" t="s">
        <v>1900</v>
      </c>
      <c r="D202" t="s">
        <v>1901</v>
      </c>
      <c r="E202" t="s">
        <v>1900</v>
      </c>
      <c r="F202" t="s">
        <v>1902</v>
      </c>
      <c r="G202" t="s">
        <v>1903</v>
      </c>
      <c r="H202" t="s">
        <v>1904</v>
      </c>
      <c r="I202" t="s">
        <v>1905</v>
      </c>
      <c r="J202" t="s">
        <v>1906</v>
      </c>
      <c r="K202" t="s">
        <v>106</v>
      </c>
      <c r="L202" t="s">
        <v>331</v>
      </c>
      <c r="M202" t="s">
        <v>38</v>
      </c>
      <c r="N202" s="4" t="s">
        <v>39</v>
      </c>
      <c r="O202" t="s">
        <v>41</v>
      </c>
      <c r="P202" s="9" t="s">
        <v>378</v>
      </c>
      <c r="Q202" s="9">
        <v>4</v>
      </c>
      <c r="R202" s="10" t="s">
        <v>421</v>
      </c>
      <c r="S202" s="10" t="s">
        <v>109</v>
      </c>
      <c r="Z202" t="s">
        <v>51</v>
      </c>
      <c r="AA202" t="s">
        <v>1907</v>
      </c>
      <c r="AB202" s="9">
        <v>1.1000000000000001</v>
      </c>
    </row>
    <row r="203" spans="1:28" x14ac:dyDescent="0.35">
      <c r="A203" t="s">
        <v>1908</v>
      </c>
      <c r="B203" t="s">
        <v>1908</v>
      </c>
      <c r="D203" t="s">
        <v>1909</v>
      </c>
      <c r="E203" t="s">
        <v>1908</v>
      </c>
      <c r="F203" t="s">
        <v>1910</v>
      </c>
      <c r="G203" t="s">
        <v>1911</v>
      </c>
      <c r="H203" t="s">
        <v>1912</v>
      </c>
      <c r="I203" t="s">
        <v>1913</v>
      </c>
      <c r="J203" t="s">
        <v>1914</v>
      </c>
      <c r="K203" t="s">
        <v>60</v>
      </c>
      <c r="L203" t="s">
        <v>1915</v>
      </c>
      <c r="M203" t="s">
        <v>38</v>
      </c>
      <c r="N203" s="4" t="s">
        <v>39</v>
      </c>
      <c r="O203" t="s">
        <v>41</v>
      </c>
      <c r="P203" s="9" t="s">
        <v>369</v>
      </c>
      <c r="Q203" s="9">
        <v>12</v>
      </c>
      <c r="R203" s="10" t="s">
        <v>587</v>
      </c>
      <c r="S203" s="10" t="s">
        <v>64</v>
      </c>
      <c r="Z203" t="s">
        <v>137</v>
      </c>
      <c r="AA203" t="s">
        <v>68</v>
      </c>
    </row>
    <row r="204" spans="1:28" x14ac:dyDescent="0.35">
      <c r="A204" t="s">
        <v>1916</v>
      </c>
      <c r="B204" t="s">
        <v>1916</v>
      </c>
      <c r="D204" t="s">
        <v>1917</v>
      </c>
      <c r="E204" t="s">
        <v>1916</v>
      </c>
      <c r="F204" t="s">
        <v>1918</v>
      </c>
      <c r="G204" t="s">
        <v>1919</v>
      </c>
      <c r="H204" t="s">
        <v>1920</v>
      </c>
      <c r="I204" t="s">
        <v>1921</v>
      </c>
      <c r="J204" t="s">
        <v>1922</v>
      </c>
      <c r="K204" t="s">
        <v>91</v>
      </c>
      <c r="L204" t="s">
        <v>1613</v>
      </c>
      <c r="M204" t="s">
        <v>62</v>
      </c>
      <c r="O204" t="s">
        <v>41</v>
      </c>
      <c r="P204" s="9" t="s">
        <v>725</v>
      </c>
      <c r="Q204" s="10">
        <v>4</v>
      </c>
      <c r="R204" s="10" t="s">
        <v>44</v>
      </c>
      <c r="S204" s="10" t="s">
        <v>67</v>
      </c>
      <c r="T204" s="9" t="s">
        <v>48</v>
      </c>
      <c r="U204" s="9" t="s">
        <v>47</v>
      </c>
      <c r="V204" t="s">
        <v>47</v>
      </c>
      <c r="W204" t="s">
        <v>48</v>
      </c>
      <c r="X204" t="s">
        <v>47</v>
      </c>
      <c r="Y204" t="s">
        <v>146</v>
      </c>
      <c r="Z204" t="s">
        <v>51</v>
      </c>
      <c r="AA204" t="s">
        <v>1923</v>
      </c>
      <c r="AB204" s="9">
        <v>5</v>
      </c>
    </row>
    <row r="205" spans="1:28" x14ac:dyDescent="0.35">
      <c r="A205" t="s">
        <v>1924</v>
      </c>
      <c r="B205" t="s">
        <v>1924</v>
      </c>
      <c r="D205" t="s">
        <v>1925</v>
      </c>
      <c r="E205" t="s">
        <v>1924</v>
      </c>
      <c r="F205" t="s">
        <v>1926</v>
      </c>
      <c r="G205" t="s">
        <v>1927</v>
      </c>
      <c r="H205" t="s">
        <v>1928</v>
      </c>
      <c r="I205" t="s">
        <v>1929</v>
      </c>
      <c r="J205" t="s">
        <v>1930</v>
      </c>
      <c r="K205" t="s">
        <v>158</v>
      </c>
      <c r="L205" t="s">
        <v>279</v>
      </c>
      <c r="M205" t="s">
        <v>62</v>
      </c>
      <c r="N205" s="4" t="s">
        <v>1931</v>
      </c>
      <c r="O205" t="s">
        <v>41</v>
      </c>
      <c r="P205" s="9" t="s">
        <v>510</v>
      </c>
      <c r="Q205" s="10">
        <v>4</v>
      </c>
      <c r="R205" s="10" t="s">
        <v>754</v>
      </c>
      <c r="S205" s="10" t="s">
        <v>47</v>
      </c>
      <c r="Z205" t="s">
        <v>51</v>
      </c>
      <c r="AA205" t="s">
        <v>1932</v>
      </c>
      <c r="AB205" s="9">
        <v>0.9</v>
      </c>
    </row>
    <row r="206" spans="1:28" x14ac:dyDescent="0.35">
      <c r="A206" t="s">
        <v>1933</v>
      </c>
      <c r="B206" t="s">
        <v>1933</v>
      </c>
      <c r="D206" t="s">
        <v>1934</v>
      </c>
      <c r="E206" t="s">
        <v>1933</v>
      </c>
      <c r="F206" t="s">
        <v>1935</v>
      </c>
      <c r="G206" t="s">
        <v>1936</v>
      </c>
      <c r="H206" t="s">
        <v>1937</v>
      </c>
      <c r="I206" t="s">
        <v>1938</v>
      </c>
      <c r="J206" t="s">
        <v>1939</v>
      </c>
      <c r="K206" t="s">
        <v>60</v>
      </c>
      <c r="L206" t="s">
        <v>1940</v>
      </c>
      <c r="M206" t="s">
        <v>38</v>
      </c>
      <c r="N206" s="4" t="s">
        <v>39</v>
      </c>
      <c r="O206" t="s">
        <v>41</v>
      </c>
      <c r="P206" s="9" t="s">
        <v>624</v>
      </c>
      <c r="Q206" s="9">
        <v>4</v>
      </c>
      <c r="R206" s="10" t="s">
        <v>44</v>
      </c>
      <c r="S206" s="10" t="s">
        <v>82</v>
      </c>
      <c r="T206" s="9" t="s">
        <v>1150</v>
      </c>
      <c r="U206" s="9" t="s">
        <v>47</v>
      </c>
      <c r="V206" t="s">
        <v>47</v>
      </c>
      <c r="W206" t="s">
        <v>48</v>
      </c>
      <c r="X206" t="s">
        <v>872</v>
      </c>
      <c r="Y206" t="s">
        <v>146</v>
      </c>
      <c r="Z206" t="s">
        <v>51</v>
      </c>
      <c r="AA206" t="s">
        <v>1941</v>
      </c>
      <c r="AB206" s="9">
        <v>1.4</v>
      </c>
    </row>
    <row r="207" spans="1:28" x14ac:dyDescent="0.35">
      <c r="A207" t="s">
        <v>1942</v>
      </c>
      <c r="B207" t="s">
        <v>1942</v>
      </c>
      <c r="D207" t="s">
        <v>1943</v>
      </c>
      <c r="E207" t="s">
        <v>1942</v>
      </c>
      <c r="F207" t="s">
        <v>1944</v>
      </c>
      <c r="G207" t="s">
        <v>1945</v>
      </c>
      <c r="H207" t="s">
        <v>1946</v>
      </c>
      <c r="I207" t="s">
        <v>1947</v>
      </c>
      <c r="J207" t="s">
        <v>1948</v>
      </c>
      <c r="K207" t="s">
        <v>121</v>
      </c>
      <c r="L207" t="s">
        <v>1949</v>
      </c>
      <c r="M207" t="s">
        <v>62</v>
      </c>
      <c r="N207" s="4" t="s">
        <v>1931</v>
      </c>
      <c r="O207" t="s">
        <v>41</v>
      </c>
      <c r="P207" s="9" t="s">
        <v>453</v>
      </c>
      <c r="Q207" s="10">
        <v>4</v>
      </c>
      <c r="R207" s="10" t="s">
        <v>1200</v>
      </c>
      <c r="S207" s="10" t="s">
        <v>47</v>
      </c>
      <c r="Z207" t="s">
        <v>51</v>
      </c>
      <c r="AA207" t="s">
        <v>1950</v>
      </c>
      <c r="AB207" s="9">
        <v>4.0999999999999996</v>
      </c>
    </row>
    <row r="208" spans="1:28" x14ac:dyDescent="0.35">
      <c r="A208" t="s">
        <v>1951</v>
      </c>
      <c r="B208" t="s">
        <v>1951</v>
      </c>
      <c r="D208" t="s">
        <v>1952</v>
      </c>
      <c r="E208" t="s">
        <v>1951</v>
      </c>
      <c r="F208" t="s">
        <v>1953</v>
      </c>
      <c r="G208" t="s">
        <v>1954</v>
      </c>
      <c r="H208" t="s">
        <v>1955</v>
      </c>
      <c r="I208" t="s">
        <v>1956</v>
      </c>
      <c r="J208" t="s">
        <v>1957</v>
      </c>
      <c r="K208" t="s">
        <v>91</v>
      </c>
      <c r="L208" t="s">
        <v>545</v>
      </c>
      <c r="M208" t="s">
        <v>38</v>
      </c>
      <c r="N208" s="4" t="s">
        <v>39</v>
      </c>
      <c r="O208" t="s">
        <v>41</v>
      </c>
      <c r="P208" s="9" t="s">
        <v>451</v>
      </c>
      <c r="Q208" s="9">
        <v>4</v>
      </c>
      <c r="R208" s="10" t="s">
        <v>1200</v>
      </c>
      <c r="S208" s="10" t="s">
        <v>47</v>
      </c>
      <c r="Z208" t="s">
        <v>51</v>
      </c>
      <c r="AA208" t="s">
        <v>1958</v>
      </c>
      <c r="AB208" s="9">
        <v>1.3</v>
      </c>
    </row>
    <row r="209" spans="1:28" x14ac:dyDescent="0.35">
      <c r="A209" t="s">
        <v>1959</v>
      </c>
      <c r="B209" t="s">
        <v>1959</v>
      </c>
      <c r="D209" t="s">
        <v>1960</v>
      </c>
      <c r="E209" t="s">
        <v>1959</v>
      </c>
      <c r="F209" t="s">
        <v>1961</v>
      </c>
      <c r="G209" t="s">
        <v>1962</v>
      </c>
      <c r="H209" t="s">
        <v>1963</v>
      </c>
      <c r="I209" t="s">
        <v>1964</v>
      </c>
      <c r="J209" t="s">
        <v>1965</v>
      </c>
      <c r="K209" t="s">
        <v>91</v>
      </c>
      <c r="L209" t="s">
        <v>1966</v>
      </c>
      <c r="M209" t="s">
        <v>38</v>
      </c>
      <c r="N209" s="4" t="s">
        <v>39</v>
      </c>
      <c r="O209" t="s">
        <v>41</v>
      </c>
      <c r="P209" s="9" t="s">
        <v>333</v>
      </c>
      <c r="Q209" s="9">
        <v>6</v>
      </c>
      <c r="R209" s="10" t="s">
        <v>48</v>
      </c>
      <c r="S209" s="10" t="s">
        <v>489</v>
      </c>
      <c r="T209" s="9" t="s">
        <v>488</v>
      </c>
      <c r="U209" s="9" t="s">
        <v>47</v>
      </c>
      <c r="V209" t="s">
        <v>47</v>
      </c>
      <c r="W209" t="s">
        <v>96</v>
      </c>
      <c r="X209" t="s">
        <v>146</v>
      </c>
      <c r="Y209" t="s">
        <v>489</v>
      </c>
      <c r="Z209" t="s">
        <v>51</v>
      </c>
      <c r="AA209" t="s">
        <v>1967</v>
      </c>
      <c r="AB209" s="9">
        <v>1.2</v>
      </c>
    </row>
    <row r="210" spans="1:28" x14ac:dyDescent="0.35">
      <c r="A210" t="s">
        <v>1968</v>
      </c>
      <c r="B210" t="s">
        <v>1968</v>
      </c>
      <c r="C210" t="s">
        <v>1969</v>
      </c>
      <c r="D210" t="s">
        <v>1970</v>
      </c>
      <c r="E210" t="s">
        <v>1968</v>
      </c>
      <c r="F210" t="s">
        <v>1971</v>
      </c>
      <c r="G210" t="s">
        <v>1972</v>
      </c>
      <c r="H210" t="s">
        <v>1973</v>
      </c>
      <c r="I210" t="s">
        <v>1974</v>
      </c>
      <c r="J210" t="s">
        <v>1975</v>
      </c>
      <c r="K210" t="s">
        <v>106</v>
      </c>
      <c r="L210" t="s">
        <v>1060</v>
      </c>
      <c r="M210" t="s">
        <v>38</v>
      </c>
      <c r="N210" s="4" t="s">
        <v>39</v>
      </c>
      <c r="O210" t="s">
        <v>41</v>
      </c>
      <c r="P210" s="9" t="s">
        <v>479</v>
      </c>
      <c r="Q210" s="9">
        <v>4</v>
      </c>
      <c r="R210" s="10" t="s">
        <v>44</v>
      </c>
      <c r="S210" s="10" t="s">
        <v>799</v>
      </c>
      <c r="T210" s="9" t="s">
        <v>1537</v>
      </c>
      <c r="U210" s="9" t="s">
        <v>47</v>
      </c>
      <c r="V210" t="s">
        <v>47</v>
      </c>
      <c r="W210" t="s">
        <v>48</v>
      </c>
      <c r="X210" t="s">
        <v>511</v>
      </c>
      <c r="Y210" t="s">
        <v>67</v>
      </c>
      <c r="Z210" t="s">
        <v>51</v>
      </c>
      <c r="AA210" t="s">
        <v>1062</v>
      </c>
      <c r="AB210" s="9">
        <v>3.8</v>
      </c>
    </row>
    <row r="211" spans="1:28" x14ac:dyDescent="0.35">
      <c r="A211" t="s">
        <v>1976</v>
      </c>
      <c r="B211" t="s">
        <v>1976</v>
      </c>
      <c r="D211" t="s">
        <v>1977</v>
      </c>
      <c r="E211" t="s">
        <v>1976</v>
      </c>
      <c r="F211" t="s">
        <v>1978</v>
      </c>
      <c r="G211" t="s">
        <v>1979</v>
      </c>
      <c r="H211" t="s">
        <v>1980</v>
      </c>
      <c r="I211" t="s">
        <v>1981</v>
      </c>
      <c r="J211" t="s">
        <v>1982</v>
      </c>
      <c r="K211" t="s">
        <v>60</v>
      </c>
      <c r="L211" t="s">
        <v>1691</v>
      </c>
      <c r="M211" t="s">
        <v>38</v>
      </c>
      <c r="N211" s="4" t="s">
        <v>39</v>
      </c>
      <c r="O211" t="s">
        <v>41</v>
      </c>
      <c r="P211" s="9" t="s">
        <v>123</v>
      </c>
      <c r="Q211" s="9">
        <v>4</v>
      </c>
      <c r="R211" s="10" t="s">
        <v>44</v>
      </c>
      <c r="S211" s="10" t="s">
        <v>124</v>
      </c>
      <c r="T211" s="9" t="s">
        <v>1983</v>
      </c>
      <c r="U211" s="9" t="s">
        <v>47</v>
      </c>
      <c r="V211" t="s">
        <v>47</v>
      </c>
      <c r="W211" t="s">
        <v>48</v>
      </c>
      <c r="X211" t="s">
        <v>109</v>
      </c>
      <c r="Y211" t="s">
        <v>146</v>
      </c>
      <c r="Z211" t="s">
        <v>51</v>
      </c>
      <c r="AA211" t="s">
        <v>1984</v>
      </c>
      <c r="AB211" s="9">
        <v>1.2</v>
      </c>
    </row>
    <row r="212" spans="1:28" x14ac:dyDescent="0.35">
      <c r="A212" t="s">
        <v>1985</v>
      </c>
      <c r="B212" t="s">
        <v>1985</v>
      </c>
      <c r="D212" t="s">
        <v>1986</v>
      </c>
      <c r="E212" t="s">
        <v>1985</v>
      </c>
      <c r="F212" t="s">
        <v>1987</v>
      </c>
      <c r="G212" t="s">
        <v>1988</v>
      </c>
      <c r="H212" t="s">
        <v>1989</v>
      </c>
      <c r="I212" t="s">
        <v>1990</v>
      </c>
      <c r="J212" t="s">
        <v>1991</v>
      </c>
      <c r="K212" t="s">
        <v>91</v>
      </c>
      <c r="L212" t="s">
        <v>1992</v>
      </c>
      <c r="M212" t="s">
        <v>38</v>
      </c>
      <c r="N212" s="4" t="s">
        <v>39</v>
      </c>
      <c r="O212" t="s">
        <v>41</v>
      </c>
      <c r="P212" s="9" t="s">
        <v>173</v>
      </c>
      <c r="Q212" s="9">
        <v>6</v>
      </c>
      <c r="R212" s="10" t="s">
        <v>48</v>
      </c>
      <c r="S212" s="10" t="s">
        <v>98</v>
      </c>
      <c r="T212" s="9" t="s">
        <v>1098</v>
      </c>
      <c r="U212" s="9" t="s">
        <v>47</v>
      </c>
      <c r="V212" t="s">
        <v>47</v>
      </c>
      <c r="W212" t="s">
        <v>96</v>
      </c>
      <c r="X212" t="s">
        <v>489</v>
      </c>
      <c r="Y212" t="s">
        <v>489</v>
      </c>
      <c r="Z212" t="s">
        <v>51</v>
      </c>
      <c r="AA212" t="s">
        <v>68</v>
      </c>
      <c r="AB212" s="9">
        <v>2.1</v>
      </c>
    </row>
    <row r="213" spans="1:28" x14ac:dyDescent="0.35">
      <c r="A213" t="s">
        <v>1993</v>
      </c>
      <c r="B213" t="s">
        <v>1993</v>
      </c>
      <c r="D213" t="s">
        <v>1994</v>
      </c>
      <c r="E213" t="s">
        <v>1993</v>
      </c>
      <c r="F213" t="s">
        <v>1995</v>
      </c>
      <c r="G213" t="s">
        <v>1996</v>
      </c>
      <c r="H213" t="s">
        <v>1997</v>
      </c>
      <c r="I213" t="s">
        <v>1998</v>
      </c>
      <c r="J213" t="s">
        <v>1999</v>
      </c>
      <c r="K213" t="s">
        <v>60</v>
      </c>
      <c r="L213" t="s">
        <v>1915</v>
      </c>
      <c r="M213" t="s">
        <v>38</v>
      </c>
      <c r="N213" s="4" t="s">
        <v>39</v>
      </c>
      <c r="O213" t="s">
        <v>41</v>
      </c>
      <c r="P213" s="9" t="s">
        <v>1071</v>
      </c>
      <c r="Q213" s="9">
        <v>12</v>
      </c>
      <c r="R213" s="10" t="s">
        <v>587</v>
      </c>
      <c r="S213" s="10" t="s">
        <v>146</v>
      </c>
      <c r="Z213" t="s">
        <v>137</v>
      </c>
      <c r="AA213" t="s">
        <v>68</v>
      </c>
    </row>
    <row r="214" spans="1:28" x14ac:dyDescent="0.35">
      <c r="A214" t="s">
        <v>2000</v>
      </c>
      <c r="B214" t="s">
        <v>2000</v>
      </c>
      <c r="D214" t="s">
        <v>2001</v>
      </c>
      <c r="E214" t="s">
        <v>2000</v>
      </c>
      <c r="F214" t="s">
        <v>2002</v>
      </c>
      <c r="G214" t="s">
        <v>2003</v>
      </c>
      <c r="H214" t="s">
        <v>2004</v>
      </c>
      <c r="I214" t="s">
        <v>2005</v>
      </c>
      <c r="J214" t="s">
        <v>2006</v>
      </c>
      <c r="K214" t="s">
        <v>60</v>
      </c>
      <c r="L214" t="s">
        <v>1915</v>
      </c>
      <c r="M214" t="s">
        <v>38</v>
      </c>
      <c r="N214" s="4" t="s">
        <v>39</v>
      </c>
      <c r="O214" t="s">
        <v>41</v>
      </c>
      <c r="P214" s="9" t="s">
        <v>1071</v>
      </c>
      <c r="Q214" s="9">
        <v>12</v>
      </c>
      <c r="R214" s="10" t="s">
        <v>587</v>
      </c>
      <c r="S214" s="10" t="s">
        <v>146</v>
      </c>
      <c r="Z214" t="s">
        <v>137</v>
      </c>
      <c r="AA214" t="s">
        <v>68</v>
      </c>
    </row>
    <row r="215" spans="1:28" x14ac:dyDescent="0.35">
      <c r="A215" t="s">
        <v>2007</v>
      </c>
      <c r="B215" t="s">
        <v>2007</v>
      </c>
      <c r="D215" t="s">
        <v>2008</v>
      </c>
      <c r="E215" t="s">
        <v>2007</v>
      </c>
      <c r="F215" t="s">
        <v>2009</v>
      </c>
      <c r="G215" t="s">
        <v>2010</v>
      </c>
      <c r="H215" t="s">
        <v>2011</v>
      </c>
      <c r="I215" t="s">
        <v>2012</v>
      </c>
      <c r="J215" t="s">
        <v>2013</v>
      </c>
      <c r="K215" t="s">
        <v>1241</v>
      </c>
      <c r="L215" t="s">
        <v>2014</v>
      </c>
      <c r="M215" t="s">
        <v>38</v>
      </c>
      <c r="N215" s="4" t="s">
        <v>39</v>
      </c>
      <c r="O215" t="s">
        <v>41</v>
      </c>
      <c r="P215" s="9" t="s">
        <v>63</v>
      </c>
      <c r="Q215" s="9">
        <v>6</v>
      </c>
      <c r="R215" s="10" t="s">
        <v>48</v>
      </c>
      <c r="S215" s="10" t="s">
        <v>66</v>
      </c>
      <c r="T215" s="9" t="s">
        <v>65</v>
      </c>
      <c r="U215" s="9" t="s">
        <v>47</v>
      </c>
      <c r="V215" t="s">
        <v>966</v>
      </c>
      <c r="W215" t="s">
        <v>96</v>
      </c>
      <c r="X215" t="s">
        <v>98</v>
      </c>
      <c r="Y215" t="s">
        <v>146</v>
      </c>
      <c r="Z215" t="s">
        <v>51</v>
      </c>
      <c r="AA215" t="s">
        <v>68</v>
      </c>
      <c r="AB215" s="9">
        <v>1.7</v>
      </c>
    </row>
    <row r="216" spans="1:28" x14ac:dyDescent="0.35">
      <c r="A216" t="s">
        <v>2015</v>
      </c>
      <c r="B216" t="s">
        <v>2015</v>
      </c>
      <c r="D216" t="s">
        <v>2016</v>
      </c>
      <c r="E216" t="s">
        <v>2015</v>
      </c>
      <c r="F216" t="s">
        <v>2017</v>
      </c>
      <c r="G216" t="s">
        <v>2018</v>
      </c>
      <c r="H216" t="s">
        <v>2019</v>
      </c>
      <c r="I216" t="s">
        <v>2020</v>
      </c>
      <c r="J216" t="s">
        <v>2021</v>
      </c>
      <c r="K216" t="s">
        <v>106</v>
      </c>
      <c r="L216" t="s">
        <v>2022</v>
      </c>
      <c r="M216" t="s">
        <v>62</v>
      </c>
      <c r="O216" t="s">
        <v>41</v>
      </c>
      <c r="P216" s="9" t="s">
        <v>453</v>
      </c>
      <c r="Q216" s="10">
        <v>6</v>
      </c>
      <c r="R216" s="10" t="s">
        <v>1200</v>
      </c>
      <c r="S216" s="10" t="s">
        <v>47</v>
      </c>
      <c r="Z216" t="s">
        <v>51</v>
      </c>
      <c r="AA216" t="s">
        <v>68</v>
      </c>
      <c r="AB216" s="9">
        <v>5.2</v>
      </c>
    </row>
    <row r="217" spans="1:28" x14ac:dyDescent="0.35">
      <c r="A217" t="s">
        <v>2023</v>
      </c>
      <c r="B217" t="s">
        <v>2023</v>
      </c>
      <c r="D217" t="s">
        <v>2024</v>
      </c>
      <c r="E217" t="s">
        <v>2023</v>
      </c>
      <c r="F217" t="s">
        <v>2025</v>
      </c>
      <c r="G217" t="s">
        <v>2026</v>
      </c>
      <c r="H217" t="s">
        <v>2027</v>
      </c>
      <c r="I217" t="s">
        <v>2028</v>
      </c>
      <c r="J217" t="s">
        <v>2029</v>
      </c>
      <c r="K217" t="s">
        <v>36</v>
      </c>
      <c r="L217" t="s">
        <v>1572</v>
      </c>
      <c r="M217" t="s">
        <v>38</v>
      </c>
      <c r="N217" s="4" t="s">
        <v>39</v>
      </c>
      <c r="O217" t="s">
        <v>41</v>
      </c>
      <c r="P217" s="9" t="s">
        <v>2030</v>
      </c>
      <c r="Q217" s="9">
        <v>6</v>
      </c>
      <c r="R217" s="10" t="s">
        <v>44</v>
      </c>
      <c r="S217" s="10" t="s">
        <v>1398</v>
      </c>
      <c r="T217" s="9" t="s">
        <v>851</v>
      </c>
      <c r="U217" s="9" t="s">
        <v>47</v>
      </c>
      <c r="V217" t="s">
        <v>47</v>
      </c>
      <c r="W217" t="s">
        <v>48</v>
      </c>
      <c r="X217" t="s">
        <v>345</v>
      </c>
      <c r="Y217" t="s">
        <v>98</v>
      </c>
      <c r="Z217" t="s">
        <v>51</v>
      </c>
      <c r="AA217" t="s">
        <v>68</v>
      </c>
      <c r="AB217" s="9">
        <v>3.3</v>
      </c>
    </row>
    <row r="218" spans="1:28" x14ac:dyDescent="0.35">
      <c r="A218" t="s">
        <v>2031</v>
      </c>
      <c r="B218" t="s">
        <v>2031</v>
      </c>
      <c r="D218" t="s">
        <v>2032</v>
      </c>
      <c r="E218" t="s">
        <v>2031</v>
      </c>
      <c r="F218" t="s">
        <v>2033</v>
      </c>
      <c r="G218" t="s">
        <v>2034</v>
      </c>
      <c r="H218" t="s">
        <v>2035</v>
      </c>
      <c r="I218" t="s">
        <v>2036</v>
      </c>
      <c r="J218" t="s">
        <v>2037</v>
      </c>
      <c r="K218" t="s">
        <v>36</v>
      </c>
      <c r="L218" t="s">
        <v>2038</v>
      </c>
      <c r="M218" t="s">
        <v>38</v>
      </c>
      <c r="N218" s="4" t="s">
        <v>39</v>
      </c>
      <c r="O218" t="s">
        <v>41</v>
      </c>
      <c r="P218" s="9" t="s">
        <v>477</v>
      </c>
      <c r="Q218" s="9">
        <v>12</v>
      </c>
      <c r="R218" s="10" t="s">
        <v>48</v>
      </c>
      <c r="S218" s="10" t="s">
        <v>799</v>
      </c>
      <c r="T218" s="9" t="s">
        <v>1141</v>
      </c>
      <c r="U218" s="9" t="s">
        <v>47</v>
      </c>
      <c r="V218" t="s">
        <v>47</v>
      </c>
      <c r="W218" t="s">
        <v>96</v>
      </c>
      <c r="X218" t="s">
        <v>511</v>
      </c>
      <c r="Y218" t="s">
        <v>146</v>
      </c>
      <c r="Z218" t="s">
        <v>51</v>
      </c>
      <c r="AA218" t="s">
        <v>68</v>
      </c>
      <c r="AB218" s="9">
        <v>2.7</v>
      </c>
    </row>
    <row r="219" spans="1:28" x14ac:dyDescent="0.35">
      <c r="A219" t="s">
        <v>2039</v>
      </c>
      <c r="B219" t="s">
        <v>2039</v>
      </c>
      <c r="D219" t="s">
        <v>2040</v>
      </c>
      <c r="E219" t="s">
        <v>2039</v>
      </c>
      <c r="F219" t="s">
        <v>2041</v>
      </c>
      <c r="G219" t="s">
        <v>2042</v>
      </c>
      <c r="H219" t="s">
        <v>2043</v>
      </c>
      <c r="I219" t="s">
        <v>2044</v>
      </c>
      <c r="J219" t="s">
        <v>2045</v>
      </c>
      <c r="K219" t="s">
        <v>36</v>
      </c>
      <c r="L219" t="s">
        <v>1536</v>
      </c>
      <c r="M219" t="s">
        <v>38</v>
      </c>
      <c r="N219" s="4" t="s">
        <v>39</v>
      </c>
      <c r="O219" t="s">
        <v>41</v>
      </c>
      <c r="P219" s="9" t="s">
        <v>160</v>
      </c>
      <c r="Q219" s="9">
        <v>12</v>
      </c>
      <c r="R219" s="10" t="s">
        <v>44</v>
      </c>
      <c r="S219" s="10" t="s">
        <v>97</v>
      </c>
      <c r="T219" s="9" t="s">
        <v>1397</v>
      </c>
      <c r="W219" t="s">
        <v>48</v>
      </c>
      <c r="Z219" t="s">
        <v>51</v>
      </c>
      <c r="AA219" t="s">
        <v>2046</v>
      </c>
      <c r="AB219" s="9">
        <v>3.1</v>
      </c>
    </row>
    <row r="220" spans="1:28" x14ac:dyDescent="0.35">
      <c r="A220" t="s">
        <v>2047</v>
      </c>
      <c r="B220" t="s">
        <v>2047</v>
      </c>
      <c r="D220" t="s">
        <v>2048</v>
      </c>
      <c r="E220" t="s">
        <v>2047</v>
      </c>
      <c r="F220" t="s">
        <v>2049</v>
      </c>
      <c r="G220" t="s">
        <v>2050</v>
      </c>
      <c r="H220" t="s">
        <v>2051</v>
      </c>
      <c r="I220" t="s">
        <v>2052</v>
      </c>
      <c r="J220" t="s">
        <v>2053</v>
      </c>
      <c r="K220" t="s">
        <v>91</v>
      </c>
      <c r="L220" t="s">
        <v>2054</v>
      </c>
      <c r="M220" t="s">
        <v>38</v>
      </c>
      <c r="N220" s="4" t="s">
        <v>39</v>
      </c>
      <c r="O220" t="s">
        <v>41</v>
      </c>
      <c r="P220" s="9" t="s">
        <v>280</v>
      </c>
      <c r="Q220" s="9">
        <v>12</v>
      </c>
      <c r="R220" s="10" t="s">
        <v>252</v>
      </c>
      <c r="S220" s="10" t="s">
        <v>97</v>
      </c>
      <c r="Z220" t="s">
        <v>137</v>
      </c>
      <c r="AA220" t="s">
        <v>68</v>
      </c>
    </row>
    <row r="221" spans="1:28" x14ac:dyDescent="0.35">
      <c r="A221" t="s">
        <v>2055</v>
      </c>
      <c r="B221" t="s">
        <v>2055</v>
      </c>
      <c r="D221" t="s">
        <v>2056</v>
      </c>
      <c r="E221" t="s">
        <v>2055</v>
      </c>
      <c r="F221" t="s">
        <v>2057</v>
      </c>
      <c r="G221" t="s">
        <v>2058</v>
      </c>
      <c r="H221" t="s">
        <v>2059</v>
      </c>
      <c r="I221" t="s">
        <v>2060</v>
      </c>
      <c r="J221" t="s">
        <v>2061</v>
      </c>
      <c r="K221" t="s">
        <v>91</v>
      </c>
      <c r="L221" t="s">
        <v>1545</v>
      </c>
      <c r="M221" t="s">
        <v>62</v>
      </c>
      <c r="O221" t="s">
        <v>41</v>
      </c>
      <c r="P221" s="9" t="s">
        <v>173</v>
      </c>
      <c r="Q221" s="10">
        <v>6</v>
      </c>
      <c r="R221" s="10" t="s">
        <v>48</v>
      </c>
      <c r="S221" s="10" t="s">
        <v>98</v>
      </c>
      <c r="Z221" t="s">
        <v>51</v>
      </c>
      <c r="AA221" t="s">
        <v>68</v>
      </c>
      <c r="AB221" s="9">
        <v>1.3</v>
      </c>
    </row>
    <row r="222" spans="1:28" x14ac:dyDescent="0.35">
      <c r="A222" t="s">
        <v>2062</v>
      </c>
      <c r="B222" t="s">
        <v>2062</v>
      </c>
      <c r="D222" t="s">
        <v>2063</v>
      </c>
      <c r="E222" t="s">
        <v>2062</v>
      </c>
      <c r="F222" t="s">
        <v>2064</v>
      </c>
      <c r="G222" t="s">
        <v>2065</v>
      </c>
      <c r="H222" t="s">
        <v>2066</v>
      </c>
      <c r="I222" t="s">
        <v>2067</v>
      </c>
      <c r="J222" t="s">
        <v>2068</v>
      </c>
      <c r="K222" t="s">
        <v>60</v>
      </c>
      <c r="L222" t="s">
        <v>2069</v>
      </c>
      <c r="M222" t="s">
        <v>62</v>
      </c>
      <c r="O222" t="s">
        <v>41</v>
      </c>
      <c r="P222" s="9" t="s">
        <v>134</v>
      </c>
      <c r="Q222" s="10">
        <v>4</v>
      </c>
      <c r="R222" s="10" t="s">
        <v>44</v>
      </c>
      <c r="S222" s="10" t="s">
        <v>44</v>
      </c>
      <c r="T222" s="9" t="s">
        <v>547</v>
      </c>
      <c r="U222" s="9" t="s">
        <v>547</v>
      </c>
      <c r="V222" t="s">
        <v>47</v>
      </c>
      <c r="W222" t="s">
        <v>48</v>
      </c>
      <c r="X222" t="s">
        <v>48</v>
      </c>
      <c r="Y222" t="s">
        <v>831</v>
      </c>
      <c r="Z222" t="s">
        <v>137</v>
      </c>
      <c r="AA222" t="s">
        <v>68</v>
      </c>
    </row>
    <row r="223" spans="1:28" x14ac:dyDescent="0.35">
      <c r="A223" t="s">
        <v>2070</v>
      </c>
      <c r="B223" t="s">
        <v>2070</v>
      </c>
      <c r="D223" t="s">
        <v>2071</v>
      </c>
      <c r="E223" t="s">
        <v>2070</v>
      </c>
      <c r="F223" t="s">
        <v>2072</v>
      </c>
      <c r="G223" t="s">
        <v>2073</v>
      </c>
      <c r="H223" t="s">
        <v>2074</v>
      </c>
      <c r="I223" t="s">
        <v>2075</v>
      </c>
      <c r="J223" t="s">
        <v>2076</v>
      </c>
      <c r="K223" t="s">
        <v>76</v>
      </c>
      <c r="L223" t="s">
        <v>2077</v>
      </c>
      <c r="M223" t="s">
        <v>62</v>
      </c>
      <c r="O223" t="s">
        <v>41</v>
      </c>
      <c r="P223" s="9" t="s">
        <v>2030</v>
      </c>
      <c r="Q223" s="9">
        <v>14</v>
      </c>
      <c r="R223" s="10" t="s">
        <v>48</v>
      </c>
      <c r="S223" s="10" t="s">
        <v>63</v>
      </c>
      <c r="T223" s="9" t="s">
        <v>1527</v>
      </c>
      <c r="U223" s="9" t="s">
        <v>47</v>
      </c>
      <c r="V223" t="s">
        <v>47</v>
      </c>
      <c r="W223" t="s">
        <v>96</v>
      </c>
      <c r="X223" t="s">
        <v>173</v>
      </c>
      <c r="Y223" t="s">
        <v>146</v>
      </c>
      <c r="Z223" t="s">
        <v>51</v>
      </c>
      <c r="AA223" t="s">
        <v>68</v>
      </c>
      <c r="AB223" s="9">
        <v>1.9</v>
      </c>
    </row>
    <row r="224" spans="1:28" x14ac:dyDescent="0.35">
      <c r="A224" t="s">
        <v>2078</v>
      </c>
      <c r="B224" t="s">
        <v>2078</v>
      </c>
      <c r="D224" t="s">
        <v>2079</v>
      </c>
      <c r="E224" t="s">
        <v>2078</v>
      </c>
      <c r="F224" t="s">
        <v>2080</v>
      </c>
      <c r="G224" t="s">
        <v>2081</v>
      </c>
      <c r="H224" t="s">
        <v>2082</v>
      </c>
      <c r="I224" t="s">
        <v>2083</v>
      </c>
      <c r="J224" t="s">
        <v>2084</v>
      </c>
      <c r="K224" t="s">
        <v>60</v>
      </c>
      <c r="L224" t="s">
        <v>2085</v>
      </c>
      <c r="M224" t="s">
        <v>38</v>
      </c>
      <c r="N224" s="4" t="s">
        <v>39</v>
      </c>
      <c r="O224" t="s">
        <v>41</v>
      </c>
      <c r="P224" s="9" t="s">
        <v>93</v>
      </c>
      <c r="Q224" s="9">
        <v>6</v>
      </c>
      <c r="R224" s="10" t="s">
        <v>44</v>
      </c>
      <c r="S224" s="10" t="s">
        <v>1071</v>
      </c>
      <c r="T224" s="9" t="s">
        <v>1527</v>
      </c>
      <c r="U224" s="9" t="s">
        <v>47</v>
      </c>
      <c r="V224" t="s">
        <v>47</v>
      </c>
      <c r="W224" t="s">
        <v>48</v>
      </c>
      <c r="X224" t="s">
        <v>94</v>
      </c>
      <c r="Y224" t="s">
        <v>98</v>
      </c>
      <c r="Z224" t="s">
        <v>51</v>
      </c>
      <c r="AA224" t="s">
        <v>68</v>
      </c>
      <c r="AB224" s="9">
        <v>2</v>
      </c>
    </row>
    <row r="225" spans="1:28" x14ac:dyDescent="0.35">
      <c r="A225" t="s">
        <v>2086</v>
      </c>
      <c r="B225" t="s">
        <v>2086</v>
      </c>
      <c r="D225" t="s">
        <v>2087</v>
      </c>
      <c r="E225" t="s">
        <v>2086</v>
      </c>
      <c r="F225" t="s">
        <v>2088</v>
      </c>
      <c r="G225" t="s">
        <v>2089</v>
      </c>
      <c r="H225" t="s">
        <v>2090</v>
      </c>
      <c r="I225" t="s">
        <v>2091</v>
      </c>
      <c r="J225" t="s">
        <v>2092</v>
      </c>
      <c r="K225" t="s">
        <v>343</v>
      </c>
      <c r="L225" t="s">
        <v>2093</v>
      </c>
      <c r="M225" t="s">
        <v>62</v>
      </c>
      <c r="O225" t="s">
        <v>41</v>
      </c>
      <c r="P225" s="9" t="s">
        <v>891</v>
      </c>
      <c r="Q225" s="10">
        <v>6</v>
      </c>
      <c r="R225" s="10" t="s">
        <v>44</v>
      </c>
      <c r="S225" s="10" t="s">
        <v>892</v>
      </c>
      <c r="Z225" t="s">
        <v>51</v>
      </c>
      <c r="AA225" t="s">
        <v>2094</v>
      </c>
      <c r="AB225" s="9">
        <v>2.5</v>
      </c>
    </row>
    <row r="226" spans="1:28" x14ac:dyDescent="0.35">
      <c r="A226" t="s">
        <v>2095</v>
      </c>
      <c r="B226" t="s">
        <v>2095</v>
      </c>
      <c r="D226" t="s">
        <v>2096</v>
      </c>
      <c r="E226" t="s">
        <v>2095</v>
      </c>
      <c r="F226" t="s">
        <v>2097</v>
      </c>
      <c r="G226" t="s">
        <v>2098</v>
      </c>
      <c r="H226" t="s">
        <v>2099</v>
      </c>
      <c r="I226" t="s">
        <v>2100</v>
      </c>
      <c r="J226" t="s">
        <v>2101</v>
      </c>
      <c r="K226" t="s">
        <v>76</v>
      </c>
      <c r="L226" t="s">
        <v>2102</v>
      </c>
      <c r="M226" t="s">
        <v>62</v>
      </c>
      <c r="O226" t="s">
        <v>41</v>
      </c>
      <c r="P226" s="9" t="s">
        <v>369</v>
      </c>
      <c r="Q226" s="10">
        <v>12</v>
      </c>
      <c r="R226" s="10" t="s">
        <v>421</v>
      </c>
      <c r="S226" s="10">
        <v>1</v>
      </c>
      <c r="Z226" t="s">
        <v>51</v>
      </c>
      <c r="AA226" t="s">
        <v>2103</v>
      </c>
      <c r="AB226" s="9">
        <v>2.2999999999999998</v>
      </c>
    </row>
    <row r="227" spans="1:28" x14ac:dyDescent="0.35">
      <c r="A227" t="s">
        <v>2104</v>
      </c>
      <c r="B227" t="s">
        <v>2104</v>
      </c>
      <c r="D227" t="s">
        <v>2105</v>
      </c>
      <c r="E227" t="s">
        <v>2104</v>
      </c>
      <c r="F227" t="s">
        <v>2106</v>
      </c>
      <c r="G227" t="s">
        <v>2107</v>
      </c>
      <c r="H227" t="s">
        <v>2108</v>
      </c>
      <c r="I227" t="s">
        <v>2109</v>
      </c>
      <c r="J227" t="s">
        <v>2110</v>
      </c>
      <c r="K227" t="s">
        <v>158</v>
      </c>
      <c r="L227" t="s">
        <v>279</v>
      </c>
      <c r="M227" t="s">
        <v>62</v>
      </c>
      <c r="O227" t="s">
        <v>41</v>
      </c>
      <c r="P227" s="9" t="s">
        <v>1753</v>
      </c>
      <c r="Q227" s="10">
        <v>6</v>
      </c>
      <c r="R227" s="10" t="s">
        <v>44</v>
      </c>
      <c r="S227" s="10" t="s">
        <v>453</v>
      </c>
      <c r="T227" s="9" t="s">
        <v>547</v>
      </c>
      <c r="U227" s="9" t="s">
        <v>47</v>
      </c>
      <c r="V227" t="s">
        <v>47</v>
      </c>
      <c r="W227" t="s">
        <v>48</v>
      </c>
      <c r="X227" t="s">
        <v>311</v>
      </c>
      <c r="Y227" t="s">
        <v>98</v>
      </c>
      <c r="Z227" t="s">
        <v>51</v>
      </c>
      <c r="AA227" t="s">
        <v>68</v>
      </c>
      <c r="AB227" s="9">
        <v>2.1</v>
      </c>
    </row>
    <row r="228" spans="1:28" x14ac:dyDescent="0.35">
      <c r="A228" t="s">
        <v>2111</v>
      </c>
      <c r="B228" t="s">
        <v>2111</v>
      </c>
      <c r="D228" t="s">
        <v>2112</v>
      </c>
      <c r="E228" t="s">
        <v>2111</v>
      </c>
      <c r="F228" t="s">
        <v>2113</v>
      </c>
      <c r="G228" t="s">
        <v>2114</v>
      </c>
      <c r="H228" t="s">
        <v>2115</v>
      </c>
      <c r="I228" t="s">
        <v>2116</v>
      </c>
      <c r="J228" t="s">
        <v>2117</v>
      </c>
      <c r="K228" t="s">
        <v>91</v>
      </c>
      <c r="L228" t="s">
        <v>1700</v>
      </c>
      <c r="M228" t="s">
        <v>62</v>
      </c>
      <c r="O228" t="s">
        <v>41</v>
      </c>
      <c r="P228" s="9" t="s">
        <v>892</v>
      </c>
      <c r="Q228" s="10">
        <v>4</v>
      </c>
      <c r="R228" s="10" t="s">
        <v>44</v>
      </c>
      <c r="S228" s="10" t="s">
        <v>149</v>
      </c>
      <c r="T228" s="9" t="s">
        <v>1045</v>
      </c>
      <c r="U228" s="9" t="s">
        <v>1045</v>
      </c>
      <c r="V228" t="s">
        <v>47</v>
      </c>
      <c r="W228" t="s">
        <v>48</v>
      </c>
      <c r="X228" t="s">
        <v>149</v>
      </c>
      <c r="Y228" t="s">
        <v>67</v>
      </c>
      <c r="Z228" t="s">
        <v>137</v>
      </c>
      <c r="AA228" t="s">
        <v>2118</v>
      </c>
      <c r="AB228" s="9">
        <v>2.2999999999999998</v>
      </c>
    </row>
    <row r="229" spans="1:28" x14ac:dyDescent="0.35">
      <c r="A229" t="s">
        <v>2119</v>
      </c>
      <c r="B229" t="s">
        <v>2119</v>
      </c>
      <c r="D229" t="s">
        <v>2120</v>
      </c>
      <c r="E229" t="s">
        <v>2119</v>
      </c>
      <c r="F229" t="s">
        <v>2121</v>
      </c>
      <c r="G229" t="s">
        <v>2122</v>
      </c>
      <c r="H229" t="s">
        <v>2123</v>
      </c>
      <c r="I229" t="s">
        <v>2124</v>
      </c>
      <c r="J229" t="s">
        <v>2125</v>
      </c>
      <c r="K229" t="s">
        <v>76</v>
      </c>
      <c r="L229" t="s">
        <v>613</v>
      </c>
      <c r="M229" t="s">
        <v>38</v>
      </c>
      <c r="N229" s="4" t="s">
        <v>39</v>
      </c>
      <c r="O229" t="s">
        <v>41</v>
      </c>
      <c r="P229" s="9" t="s">
        <v>576</v>
      </c>
      <c r="Q229" s="9">
        <v>12</v>
      </c>
      <c r="R229" s="10" t="s">
        <v>44</v>
      </c>
      <c r="S229" s="10" t="s">
        <v>369</v>
      </c>
      <c r="T229" s="9" t="s">
        <v>2126</v>
      </c>
      <c r="U229" s="9" t="s">
        <v>47</v>
      </c>
      <c r="V229" t="s">
        <v>47</v>
      </c>
      <c r="W229" t="s">
        <v>48</v>
      </c>
      <c r="X229" t="s">
        <v>451</v>
      </c>
      <c r="Y229" t="s">
        <v>221</v>
      </c>
      <c r="Z229" t="s">
        <v>51</v>
      </c>
      <c r="AA229" t="s">
        <v>68</v>
      </c>
      <c r="AB229" s="9">
        <v>5.2</v>
      </c>
    </row>
    <row r="230" spans="1:28" x14ac:dyDescent="0.35">
      <c r="A230" t="s">
        <v>2127</v>
      </c>
      <c r="B230" t="s">
        <v>2127</v>
      </c>
      <c r="D230" t="s">
        <v>2128</v>
      </c>
      <c r="E230" t="s">
        <v>2127</v>
      </c>
      <c r="F230" t="s">
        <v>2129</v>
      </c>
      <c r="G230" t="s">
        <v>2130</v>
      </c>
      <c r="H230" t="s">
        <v>2131</v>
      </c>
      <c r="I230" t="s">
        <v>2132</v>
      </c>
      <c r="J230" t="s">
        <v>2133</v>
      </c>
      <c r="K230" t="s">
        <v>91</v>
      </c>
      <c r="L230" t="s">
        <v>1700</v>
      </c>
      <c r="M230" t="s">
        <v>62</v>
      </c>
      <c r="O230" t="s">
        <v>41</v>
      </c>
      <c r="P230" s="9" t="s">
        <v>322</v>
      </c>
      <c r="Q230" s="10">
        <v>4</v>
      </c>
      <c r="R230" s="10" t="s">
        <v>44</v>
      </c>
      <c r="S230" s="10" t="s">
        <v>173</v>
      </c>
      <c r="T230" s="9" t="s">
        <v>659</v>
      </c>
      <c r="U230" s="9" t="s">
        <v>47</v>
      </c>
      <c r="V230" t="s">
        <v>47</v>
      </c>
      <c r="W230" t="s">
        <v>48</v>
      </c>
      <c r="X230" t="s">
        <v>173</v>
      </c>
      <c r="Y230" t="s">
        <v>67</v>
      </c>
      <c r="Z230" t="s">
        <v>137</v>
      </c>
      <c r="AA230" t="s">
        <v>2118</v>
      </c>
      <c r="AB230" s="9">
        <v>1.6</v>
      </c>
    </row>
    <row r="231" spans="1:28" x14ac:dyDescent="0.35">
      <c r="A231" t="s">
        <v>2134</v>
      </c>
      <c r="B231" t="s">
        <v>2134</v>
      </c>
      <c r="D231" t="s">
        <v>2135</v>
      </c>
      <c r="E231" t="s">
        <v>2134</v>
      </c>
      <c r="F231" t="s">
        <v>2136</v>
      </c>
      <c r="G231" t="s">
        <v>2137</v>
      </c>
      <c r="H231" t="s">
        <v>2138</v>
      </c>
      <c r="I231" t="s">
        <v>2139</v>
      </c>
      <c r="J231" t="s">
        <v>2140</v>
      </c>
      <c r="K231" t="s">
        <v>475</v>
      </c>
      <c r="L231" t="s">
        <v>2141</v>
      </c>
      <c r="M231" t="s">
        <v>38</v>
      </c>
      <c r="N231" s="4" t="s">
        <v>39</v>
      </c>
      <c r="O231" t="s">
        <v>41</v>
      </c>
      <c r="P231" s="9" t="s">
        <v>82</v>
      </c>
      <c r="Q231" s="9">
        <v>12</v>
      </c>
      <c r="R231" s="10" t="s">
        <v>48</v>
      </c>
      <c r="S231" s="10" t="s">
        <v>196</v>
      </c>
      <c r="T231" s="9" t="s">
        <v>197</v>
      </c>
      <c r="U231" s="9" t="s">
        <v>47</v>
      </c>
      <c r="V231" t="s">
        <v>47</v>
      </c>
      <c r="W231" t="s">
        <v>96</v>
      </c>
      <c r="X231" t="s">
        <v>163</v>
      </c>
      <c r="Y231" t="s">
        <v>98</v>
      </c>
      <c r="Z231" t="s">
        <v>51</v>
      </c>
      <c r="AA231" t="s">
        <v>68</v>
      </c>
      <c r="AB231" s="9">
        <v>2.1</v>
      </c>
    </row>
    <row r="232" spans="1:28" x14ac:dyDescent="0.35">
      <c r="A232" t="s">
        <v>2142</v>
      </c>
      <c r="B232" t="s">
        <v>2142</v>
      </c>
      <c r="D232" t="s">
        <v>2143</v>
      </c>
      <c r="E232" t="s">
        <v>2142</v>
      </c>
      <c r="F232" t="s">
        <v>2144</v>
      </c>
      <c r="G232" t="s">
        <v>2145</v>
      </c>
      <c r="H232" t="s">
        <v>2146</v>
      </c>
      <c r="I232" t="s">
        <v>2147</v>
      </c>
      <c r="J232" t="s">
        <v>2148</v>
      </c>
      <c r="K232" t="s">
        <v>76</v>
      </c>
      <c r="L232" t="s">
        <v>2149</v>
      </c>
      <c r="M232" t="s">
        <v>62</v>
      </c>
      <c r="O232" t="s">
        <v>41</v>
      </c>
      <c r="P232" s="9" t="s">
        <v>2150</v>
      </c>
      <c r="Q232" s="9">
        <v>12</v>
      </c>
      <c r="R232" s="10" t="s">
        <v>44</v>
      </c>
      <c r="S232" s="10" t="s">
        <v>935</v>
      </c>
      <c r="T232" s="9" t="s">
        <v>452</v>
      </c>
      <c r="U232" s="9" t="s">
        <v>47</v>
      </c>
      <c r="V232" t="s">
        <v>47</v>
      </c>
      <c r="W232" t="s">
        <v>48</v>
      </c>
      <c r="X232" t="s">
        <v>149</v>
      </c>
      <c r="Y232" t="s">
        <v>98</v>
      </c>
      <c r="Z232" t="s">
        <v>51</v>
      </c>
      <c r="AA232" t="s">
        <v>68</v>
      </c>
      <c r="AB232" s="9">
        <v>2.4</v>
      </c>
    </row>
    <row r="233" spans="1:28" x14ac:dyDescent="0.35">
      <c r="A233" t="s">
        <v>2151</v>
      </c>
      <c r="B233" t="s">
        <v>2151</v>
      </c>
      <c r="D233" t="s">
        <v>255</v>
      </c>
      <c r="F233" t="s">
        <v>2152</v>
      </c>
      <c r="G233" t="s">
        <v>2151</v>
      </c>
      <c r="H233" t="s">
        <v>2153</v>
      </c>
      <c r="I233" t="s">
        <v>2154</v>
      </c>
      <c r="J233" t="s">
        <v>2155</v>
      </c>
      <c r="K233" t="s">
        <v>76</v>
      </c>
      <c r="L233" t="s">
        <v>781</v>
      </c>
      <c r="M233" t="s">
        <v>38</v>
      </c>
      <c r="N233" s="4" t="s">
        <v>39</v>
      </c>
      <c r="O233" t="s">
        <v>41</v>
      </c>
      <c r="P233" s="9" t="s">
        <v>253</v>
      </c>
      <c r="Q233" s="9">
        <v>4</v>
      </c>
      <c r="R233" s="10" t="s">
        <v>2156</v>
      </c>
      <c r="S233" s="10" t="s">
        <v>47</v>
      </c>
      <c r="Z233" t="s">
        <v>51</v>
      </c>
      <c r="AA233" t="s">
        <v>2157</v>
      </c>
    </row>
    <row r="234" spans="1:28" x14ac:dyDescent="0.35">
      <c r="A234" t="s">
        <v>2158</v>
      </c>
      <c r="B234" t="s">
        <v>2159</v>
      </c>
      <c r="D234" t="s">
        <v>255</v>
      </c>
      <c r="F234" t="s">
        <v>2160</v>
      </c>
      <c r="G234" t="s">
        <v>2158</v>
      </c>
      <c r="H234" t="s">
        <v>2161</v>
      </c>
      <c r="I234" t="s">
        <v>2162</v>
      </c>
      <c r="J234" t="s">
        <v>2163</v>
      </c>
      <c r="K234" t="s">
        <v>230</v>
      </c>
      <c r="L234" t="s">
        <v>2164</v>
      </c>
      <c r="M234" t="s">
        <v>38</v>
      </c>
      <c r="N234" s="4" t="s">
        <v>2165</v>
      </c>
      <c r="O234" t="s">
        <v>41</v>
      </c>
      <c r="P234" s="9">
        <v>8</v>
      </c>
      <c r="Q234" s="9">
        <v>4</v>
      </c>
      <c r="T234" t="s">
        <v>260</v>
      </c>
      <c r="U234" t="s">
        <v>47</v>
      </c>
      <c r="Z234" t="s">
        <v>51</v>
      </c>
    </row>
    <row r="235" spans="1:28" x14ac:dyDescent="0.35">
      <c r="A235" t="s">
        <v>2166</v>
      </c>
      <c r="B235" t="s">
        <v>2166</v>
      </c>
      <c r="D235" t="s">
        <v>2167</v>
      </c>
      <c r="E235" t="s">
        <v>2166</v>
      </c>
      <c r="F235" t="s">
        <v>2168</v>
      </c>
      <c r="G235" t="s">
        <v>2169</v>
      </c>
      <c r="H235" t="s">
        <v>2170</v>
      </c>
      <c r="I235" t="s">
        <v>2171</v>
      </c>
      <c r="J235" t="s">
        <v>2172</v>
      </c>
      <c r="K235" t="s">
        <v>76</v>
      </c>
      <c r="L235" t="s">
        <v>2173</v>
      </c>
      <c r="M235" t="s">
        <v>38</v>
      </c>
      <c r="N235" s="4" t="s">
        <v>39</v>
      </c>
      <c r="O235" t="s">
        <v>41</v>
      </c>
      <c r="P235" s="9" t="s">
        <v>1753</v>
      </c>
      <c r="Q235" s="9">
        <v>9</v>
      </c>
      <c r="R235" s="10" t="s">
        <v>44</v>
      </c>
      <c r="S235" s="10" t="s">
        <v>453</v>
      </c>
      <c r="Z235" t="s">
        <v>51</v>
      </c>
      <c r="AA235" t="s">
        <v>2174</v>
      </c>
      <c r="AB235" s="9">
        <v>5.6</v>
      </c>
    </row>
    <row r="236" spans="1:28" x14ac:dyDescent="0.35">
      <c r="A236" t="s">
        <v>2175</v>
      </c>
      <c r="B236" t="s">
        <v>2175</v>
      </c>
      <c r="D236" t="s">
        <v>2176</v>
      </c>
      <c r="E236" t="s">
        <v>2175</v>
      </c>
      <c r="F236" t="s">
        <v>2177</v>
      </c>
      <c r="G236" t="s">
        <v>2178</v>
      </c>
      <c r="H236" t="s">
        <v>2179</v>
      </c>
      <c r="I236" t="s">
        <v>2180</v>
      </c>
      <c r="J236" t="s">
        <v>2181</v>
      </c>
      <c r="K236" t="s">
        <v>76</v>
      </c>
      <c r="L236" t="s">
        <v>1458</v>
      </c>
      <c r="M236" t="s">
        <v>38</v>
      </c>
      <c r="N236" s="4" t="s">
        <v>39</v>
      </c>
      <c r="O236" t="s">
        <v>41</v>
      </c>
      <c r="P236" s="9" t="s">
        <v>773</v>
      </c>
      <c r="Q236" s="9">
        <v>12</v>
      </c>
      <c r="R236" s="10" t="s">
        <v>44</v>
      </c>
      <c r="S236" s="10" t="s">
        <v>311</v>
      </c>
      <c r="T236" s="9" t="s">
        <v>95</v>
      </c>
      <c r="U236" s="9" t="s">
        <v>47</v>
      </c>
      <c r="V236" t="s">
        <v>47</v>
      </c>
      <c r="W236" t="s">
        <v>48</v>
      </c>
      <c r="X236" t="s">
        <v>1071</v>
      </c>
      <c r="Y236" t="s">
        <v>221</v>
      </c>
      <c r="Z236" t="s">
        <v>51</v>
      </c>
      <c r="AA236" t="s">
        <v>335</v>
      </c>
      <c r="AB236" s="9">
        <v>2.5</v>
      </c>
    </row>
    <row r="237" spans="1:28" x14ac:dyDescent="0.35">
      <c r="A237" t="s">
        <v>2182</v>
      </c>
      <c r="B237" t="s">
        <v>2182</v>
      </c>
      <c r="D237" t="s">
        <v>2183</v>
      </c>
      <c r="E237" t="s">
        <v>2182</v>
      </c>
      <c r="F237" t="s">
        <v>2184</v>
      </c>
      <c r="G237" t="s">
        <v>2185</v>
      </c>
      <c r="H237" t="s">
        <v>2186</v>
      </c>
      <c r="I237" t="s">
        <v>2187</v>
      </c>
      <c r="J237" t="s">
        <v>2188</v>
      </c>
      <c r="K237" t="s">
        <v>60</v>
      </c>
      <c r="L237" t="s">
        <v>1287</v>
      </c>
      <c r="M237" t="s">
        <v>62</v>
      </c>
      <c r="O237" t="s">
        <v>41</v>
      </c>
      <c r="P237" s="9" t="s">
        <v>725</v>
      </c>
      <c r="Q237" s="10">
        <v>4</v>
      </c>
      <c r="R237" s="10" t="s">
        <v>44</v>
      </c>
      <c r="S237" s="10" t="s">
        <v>67</v>
      </c>
      <c r="T237" s="9" t="s">
        <v>48</v>
      </c>
      <c r="U237" s="9" t="s">
        <v>47</v>
      </c>
      <c r="V237" t="s">
        <v>47</v>
      </c>
      <c r="W237" t="s">
        <v>48</v>
      </c>
      <c r="X237" t="s">
        <v>47</v>
      </c>
      <c r="Y237" t="s">
        <v>146</v>
      </c>
      <c r="Z237" t="s">
        <v>51</v>
      </c>
      <c r="AA237" t="s">
        <v>68</v>
      </c>
      <c r="AB237" s="9">
        <v>1.6</v>
      </c>
    </row>
    <row r="238" spans="1:28" x14ac:dyDescent="0.35">
      <c r="A238" t="s">
        <v>2189</v>
      </c>
      <c r="B238" t="s">
        <v>2189</v>
      </c>
      <c r="D238" t="s">
        <v>255</v>
      </c>
      <c r="F238" t="s">
        <v>2190</v>
      </c>
      <c r="G238" t="s">
        <v>2189</v>
      </c>
      <c r="H238" t="s">
        <v>2191</v>
      </c>
      <c r="I238" t="s">
        <v>2192</v>
      </c>
      <c r="J238" t="s">
        <v>2193</v>
      </c>
      <c r="K238" t="s">
        <v>343</v>
      </c>
      <c r="L238" t="s">
        <v>428</v>
      </c>
      <c r="M238" t="s">
        <v>38</v>
      </c>
      <c r="N238" s="4" t="s">
        <v>39</v>
      </c>
      <c r="O238" t="s">
        <v>41</v>
      </c>
      <c r="P238" s="9" t="s">
        <v>221</v>
      </c>
      <c r="Q238" s="9">
        <v>2</v>
      </c>
      <c r="R238" s="10" t="s">
        <v>2194</v>
      </c>
      <c r="S238" s="10" t="s">
        <v>47</v>
      </c>
      <c r="Z238" t="s">
        <v>51</v>
      </c>
      <c r="AA238" t="s">
        <v>2195</v>
      </c>
      <c r="AB238" s="9">
        <v>1.1000000000000001</v>
      </c>
    </row>
    <row r="239" spans="1:28" x14ac:dyDescent="0.35">
      <c r="A239" t="s">
        <v>2196</v>
      </c>
      <c r="B239" t="s">
        <v>2196</v>
      </c>
      <c r="D239" t="s">
        <v>2197</v>
      </c>
      <c r="E239" t="s">
        <v>2196</v>
      </c>
      <c r="F239" t="s">
        <v>2198</v>
      </c>
      <c r="G239" t="s">
        <v>2199</v>
      </c>
      <c r="H239" t="s">
        <v>2200</v>
      </c>
      <c r="I239" t="s">
        <v>2201</v>
      </c>
      <c r="J239" t="s">
        <v>2202</v>
      </c>
      <c r="K239" t="s">
        <v>36</v>
      </c>
      <c r="L239" t="s">
        <v>2203</v>
      </c>
      <c r="M239" t="s">
        <v>38</v>
      </c>
      <c r="N239" s="4" t="s">
        <v>39</v>
      </c>
      <c r="O239" t="s">
        <v>41</v>
      </c>
      <c r="P239" s="9" t="s">
        <v>172</v>
      </c>
      <c r="Q239" s="10">
        <v>6</v>
      </c>
      <c r="R239" s="10" t="s">
        <v>44</v>
      </c>
      <c r="S239" s="10" t="s">
        <v>63</v>
      </c>
      <c r="T239" s="9" t="s">
        <v>1537</v>
      </c>
      <c r="U239" s="9" t="s">
        <v>311</v>
      </c>
      <c r="V239" t="s">
        <v>47</v>
      </c>
      <c r="W239" t="s">
        <v>48</v>
      </c>
      <c r="X239" t="s">
        <v>173</v>
      </c>
      <c r="Y239" t="s">
        <v>146</v>
      </c>
      <c r="Z239" t="s">
        <v>51</v>
      </c>
      <c r="AA239" t="s">
        <v>2204</v>
      </c>
      <c r="AB239" s="9">
        <v>1.6</v>
      </c>
    </row>
    <row r="240" spans="1:28" x14ac:dyDescent="0.35">
      <c r="A240" t="s">
        <v>2205</v>
      </c>
      <c r="B240" t="s">
        <v>2205</v>
      </c>
      <c r="D240" t="s">
        <v>2206</v>
      </c>
      <c r="E240" t="s">
        <v>2205</v>
      </c>
      <c r="F240" t="s">
        <v>2207</v>
      </c>
      <c r="G240" t="s">
        <v>2208</v>
      </c>
      <c r="H240" t="s">
        <v>2209</v>
      </c>
      <c r="I240" t="s">
        <v>2210</v>
      </c>
      <c r="J240" t="s">
        <v>2211</v>
      </c>
      <c r="K240" t="s">
        <v>76</v>
      </c>
      <c r="L240" t="s">
        <v>632</v>
      </c>
      <c r="M240" t="s">
        <v>62</v>
      </c>
      <c r="O240" t="s">
        <v>41</v>
      </c>
      <c r="P240" s="9" t="s">
        <v>2212</v>
      </c>
      <c r="Q240" s="9">
        <v>12</v>
      </c>
      <c r="R240" s="10" t="s">
        <v>44</v>
      </c>
      <c r="S240" s="10" t="s">
        <v>291</v>
      </c>
      <c r="T240" s="9" t="s">
        <v>368</v>
      </c>
      <c r="U240" s="9" t="s">
        <v>47</v>
      </c>
      <c r="V240" t="s">
        <v>47</v>
      </c>
      <c r="W240" t="s">
        <v>48</v>
      </c>
      <c r="X240" t="s">
        <v>160</v>
      </c>
      <c r="Y240" t="s">
        <v>98</v>
      </c>
      <c r="Z240" t="s">
        <v>51</v>
      </c>
      <c r="AA240" t="s">
        <v>68</v>
      </c>
      <c r="AB240" s="9">
        <v>2.2999999999999998</v>
      </c>
    </row>
    <row r="241" spans="1:28" x14ac:dyDescent="0.35">
      <c r="A241" t="s">
        <v>2213</v>
      </c>
      <c r="B241" t="s">
        <v>2213</v>
      </c>
      <c r="D241" t="s">
        <v>2214</v>
      </c>
      <c r="E241" t="s">
        <v>2213</v>
      </c>
      <c r="F241" t="s">
        <v>2215</v>
      </c>
      <c r="G241" t="s">
        <v>2216</v>
      </c>
      <c r="H241" t="s">
        <v>2217</v>
      </c>
      <c r="I241" t="s">
        <v>2218</v>
      </c>
      <c r="J241" t="s">
        <v>2219</v>
      </c>
      <c r="K241" t="s">
        <v>1241</v>
      </c>
      <c r="L241" t="s">
        <v>2014</v>
      </c>
      <c r="M241" t="s">
        <v>38</v>
      </c>
      <c r="N241" s="4" t="s">
        <v>39</v>
      </c>
      <c r="O241" t="s">
        <v>41</v>
      </c>
      <c r="P241" s="9" t="s">
        <v>149</v>
      </c>
      <c r="Q241" s="9">
        <v>8</v>
      </c>
      <c r="R241" s="10" t="s">
        <v>44</v>
      </c>
      <c r="S241" s="10" t="s">
        <v>510</v>
      </c>
      <c r="T241" s="9" t="s">
        <v>312</v>
      </c>
      <c r="U241" s="9" t="s">
        <v>47</v>
      </c>
      <c r="V241" t="s">
        <v>47</v>
      </c>
      <c r="W241" t="s">
        <v>48</v>
      </c>
      <c r="X241" t="s">
        <v>799</v>
      </c>
      <c r="Y241" t="s">
        <v>489</v>
      </c>
      <c r="Z241" t="s">
        <v>51</v>
      </c>
      <c r="AA241" t="s">
        <v>2220</v>
      </c>
      <c r="AB241" s="9">
        <v>2.9</v>
      </c>
    </row>
    <row r="242" spans="1:28" x14ac:dyDescent="0.35">
      <c r="A242" t="s">
        <v>2221</v>
      </c>
      <c r="B242" t="s">
        <v>2221</v>
      </c>
      <c r="D242" t="s">
        <v>2222</v>
      </c>
      <c r="E242" t="s">
        <v>2221</v>
      </c>
      <c r="F242" t="s">
        <v>2223</v>
      </c>
      <c r="G242" t="s">
        <v>2224</v>
      </c>
      <c r="H242" t="s">
        <v>2225</v>
      </c>
      <c r="I242" t="s">
        <v>2226</v>
      </c>
      <c r="J242" t="s">
        <v>2227</v>
      </c>
      <c r="K242" t="s">
        <v>475</v>
      </c>
      <c r="L242" t="s">
        <v>882</v>
      </c>
      <c r="M242" t="s">
        <v>38</v>
      </c>
      <c r="N242" s="4" t="s">
        <v>39</v>
      </c>
      <c r="O242" t="s">
        <v>41</v>
      </c>
      <c r="P242" s="9" t="s">
        <v>251</v>
      </c>
      <c r="Q242" s="9">
        <v>12</v>
      </c>
      <c r="R242" s="10" t="s">
        <v>48</v>
      </c>
      <c r="S242" s="10" t="s">
        <v>64</v>
      </c>
      <c r="T242" s="9" t="s">
        <v>396</v>
      </c>
      <c r="U242" s="9" t="s">
        <v>47</v>
      </c>
      <c r="V242" t="s">
        <v>47</v>
      </c>
      <c r="W242" t="s">
        <v>96</v>
      </c>
      <c r="X242" t="s">
        <v>66</v>
      </c>
      <c r="Y242" t="s">
        <v>64</v>
      </c>
      <c r="Z242" t="s">
        <v>51</v>
      </c>
      <c r="AA242" t="s">
        <v>68</v>
      </c>
      <c r="AB242" s="9">
        <v>3</v>
      </c>
    </row>
    <row r="243" spans="1:28" x14ac:dyDescent="0.35">
      <c r="A243" t="s">
        <v>2228</v>
      </c>
      <c r="B243" t="s">
        <v>2228</v>
      </c>
      <c r="D243" t="s">
        <v>2229</v>
      </c>
      <c r="E243" t="s">
        <v>2228</v>
      </c>
      <c r="F243" t="s">
        <v>2230</v>
      </c>
      <c r="G243" t="s">
        <v>2231</v>
      </c>
      <c r="H243" t="s">
        <v>2232</v>
      </c>
      <c r="I243" t="s">
        <v>2233</v>
      </c>
      <c r="J243" t="s">
        <v>2234</v>
      </c>
      <c r="K243" t="s">
        <v>91</v>
      </c>
      <c r="L243" t="s">
        <v>1966</v>
      </c>
      <c r="M243" t="s">
        <v>38</v>
      </c>
      <c r="N243" s="4" t="s">
        <v>39</v>
      </c>
      <c r="O243" t="s">
        <v>41</v>
      </c>
      <c r="P243" s="9" t="s">
        <v>82</v>
      </c>
      <c r="Q243" s="9">
        <v>6</v>
      </c>
      <c r="R243" s="10" t="s">
        <v>44</v>
      </c>
      <c r="S243" s="10" t="s">
        <v>975</v>
      </c>
      <c r="T243" s="9" t="s">
        <v>197</v>
      </c>
      <c r="U243" s="9" t="s">
        <v>47</v>
      </c>
      <c r="V243" t="s">
        <v>47</v>
      </c>
      <c r="W243" t="s">
        <v>48</v>
      </c>
      <c r="X243" t="s">
        <v>196</v>
      </c>
      <c r="Y243" t="s">
        <v>146</v>
      </c>
      <c r="Z243" t="s">
        <v>51</v>
      </c>
      <c r="AA243" t="s">
        <v>2235</v>
      </c>
      <c r="AB243" s="9">
        <v>1.6</v>
      </c>
    </row>
    <row r="244" spans="1:28" x14ac:dyDescent="0.35">
      <c r="A244" t="s">
        <v>2236</v>
      </c>
      <c r="B244" t="s">
        <v>2236</v>
      </c>
      <c r="D244" t="s">
        <v>2237</v>
      </c>
      <c r="E244" t="s">
        <v>2236</v>
      </c>
      <c r="F244" t="s">
        <v>2238</v>
      </c>
      <c r="G244" t="s">
        <v>2239</v>
      </c>
      <c r="H244" t="s">
        <v>2240</v>
      </c>
      <c r="I244" t="s">
        <v>2241</v>
      </c>
      <c r="J244" t="s">
        <v>2242</v>
      </c>
      <c r="K244" t="s">
        <v>158</v>
      </c>
      <c r="L244" t="s">
        <v>2243</v>
      </c>
      <c r="M244" t="s">
        <v>38</v>
      </c>
      <c r="N244" s="4" t="s">
        <v>39</v>
      </c>
      <c r="O244" t="s">
        <v>41</v>
      </c>
      <c r="P244" s="9" t="s">
        <v>367</v>
      </c>
      <c r="Q244" s="9">
        <v>6</v>
      </c>
      <c r="R244" s="10" t="s">
        <v>220</v>
      </c>
      <c r="S244" s="10" t="s">
        <v>47</v>
      </c>
      <c r="Z244" t="s">
        <v>137</v>
      </c>
      <c r="AA244" t="s">
        <v>68</v>
      </c>
      <c r="AB244" s="9">
        <v>4</v>
      </c>
    </row>
    <row r="245" spans="1:28" x14ac:dyDescent="0.35">
      <c r="A245" t="s">
        <v>2244</v>
      </c>
      <c r="B245" t="s">
        <v>2244</v>
      </c>
      <c r="D245" t="s">
        <v>2245</v>
      </c>
      <c r="E245" t="s">
        <v>2244</v>
      </c>
      <c r="F245" t="s">
        <v>2246</v>
      </c>
      <c r="G245" t="s">
        <v>2247</v>
      </c>
      <c r="H245" t="s">
        <v>2248</v>
      </c>
      <c r="I245" t="s">
        <v>2249</v>
      </c>
      <c r="J245" t="s">
        <v>2250</v>
      </c>
      <c r="K245" t="s">
        <v>475</v>
      </c>
      <c r="L245" t="s">
        <v>890</v>
      </c>
      <c r="M245" t="s">
        <v>62</v>
      </c>
      <c r="O245" t="s">
        <v>41</v>
      </c>
      <c r="P245" s="9" t="s">
        <v>463</v>
      </c>
      <c r="Q245" s="10">
        <v>13</v>
      </c>
      <c r="R245" s="10" t="s">
        <v>754</v>
      </c>
      <c r="S245" s="10" t="s">
        <v>924</v>
      </c>
      <c r="Z245" t="s">
        <v>137</v>
      </c>
      <c r="AA245" t="s">
        <v>2251</v>
      </c>
      <c r="AB245" s="9">
        <v>0.2</v>
      </c>
    </row>
    <row r="246" spans="1:28" x14ac:dyDescent="0.35">
      <c r="A246" t="s">
        <v>2252</v>
      </c>
      <c r="B246" t="s">
        <v>2252</v>
      </c>
      <c r="D246" t="s">
        <v>2253</v>
      </c>
      <c r="E246" t="s">
        <v>2252</v>
      </c>
      <c r="F246" t="s">
        <v>2254</v>
      </c>
      <c r="G246" t="s">
        <v>2255</v>
      </c>
      <c r="H246" t="s">
        <v>2256</v>
      </c>
      <c r="I246" t="s">
        <v>2257</v>
      </c>
      <c r="J246" t="s">
        <v>2258</v>
      </c>
      <c r="K246" t="s">
        <v>60</v>
      </c>
      <c r="L246" t="s">
        <v>763</v>
      </c>
      <c r="M246" t="s">
        <v>38</v>
      </c>
      <c r="N246" s="4" t="s">
        <v>39</v>
      </c>
      <c r="O246" t="s">
        <v>41</v>
      </c>
      <c r="P246" s="9" t="s">
        <v>251</v>
      </c>
      <c r="Q246" s="9">
        <v>3</v>
      </c>
      <c r="R246" s="10" t="s">
        <v>44</v>
      </c>
      <c r="S246" s="10" t="s">
        <v>163</v>
      </c>
      <c r="Z246" t="s">
        <v>51</v>
      </c>
      <c r="AA246" t="s">
        <v>370</v>
      </c>
      <c r="AB246" s="9">
        <v>0.5</v>
      </c>
    </row>
    <row r="247" spans="1:28" x14ac:dyDescent="0.35">
      <c r="A247" t="s">
        <v>2259</v>
      </c>
      <c r="B247" t="s">
        <v>2259</v>
      </c>
      <c r="D247" t="s">
        <v>2260</v>
      </c>
      <c r="E247" t="s">
        <v>2259</v>
      </c>
      <c r="F247" t="s">
        <v>2261</v>
      </c>
      <c r="G247" t="s">
        <v>2262</v>
      </c>
      <c r="H247" t="s">
        <v>2263</v>
      </c>
      <c r="I247" t="s">
        <v>2264</v>
      </c>
      <c r="J247" t="s">
        <v>2265</v>
      </c>
      <c r="K247" t="s">
        <v>343</v>
      </c>
      <c r="L247" t="s">
        <v>344</v>
      </c>
      <c r="M247" t="s">
        <v>38</v>
      </c>
      <c r="N247" s="4" t="s">
        <v>39</v>
      </c>
      <c r="O247" t="s">
        <v>41</v>
      </c>
      <c r="P247" s="9" t="s">
        <v>892</v>
      </c>
      <c r="Q247" s="9">
        <v>4</v>
      </c>
      <c r="R247" s="10" t="s">
        <v>44</v>
      </c>
      <c r="S247" s="10" t="s">
        <v>149</v>
      </c>
      <c r="T247" s="9" t="s">
        <v>1045</v>
      </c>
      <c r="U247" s="9" t="s">
        <v>47</v>
      </c>
      <c r="V247" t="s">
        <v>47</v>
      </c>
      <c r="W247" t="s">
        <v>48</v>
      </c>
      <c r="X247" t="s">
        <v>477</v>
      </c>
      <c r="Y247" t="s">
        <v>50</v>
      </c>
      <c r="Z247" t="s">
        <v>51</v>
      </c>
      <c r="AA247" t="s">
        <v>2266</v>
      </c>
      <c r="AB247" s="9">
        <v>2.1</v>
      </c>
    </row>
    <row r="248" spans="1:28" x14ac:dyDescent="0.35">
      <c r="A248" t="s">
        <v>2267</v>
      </c>
      <c r="B248" t="s">
        <v>2267</v>
      </c>
      <c r="D248" t="s">
        <v>2268</v>
      </c>
      <c r="E248" t="s">
        <v>2267</v>
      </c>
      <c r="F248" t="s">
        <v>2269</v>
      </c>
      <c r="G248" t="s">
        <v>2270</v>
      </c>
      <c r="H248" t="s">
        <v>2271</v>
      </c>
      <c r="I248" t="s">
        <v>2272</v>
      </c>
      <c r="J248" t="s">
        <v>2273</v>
      </c>
      <c r="K248" t="s">
        <v>106</v>
      </c>
      <c r="L248" t="s">
        <v>1673</v>
      </c>
      <c r="M248" t="s">
        <v>38</v>
      </c>
      <c r="N248" s="4" t="s">
        <v>39</v>
      </c>
      <c r="O248" t="s">
        <v>41</v>
      </c>
      <c r="P248" s="9" t="s">
        <v>479</v>
      </c>
      <c r="Q248" s="9">
        <v>4</v>
      </c>
      <c r="R248" s="10" t="s">
        <v>44</v>
      </c>
      <c r="S248" s="10" t="s">
        <v>799</v>
      </c>
      <c r="T248" s="9" t="s">
        <v>1537</v>
      </c>
      <c r="U248" s="9" t="s">
        <v>47</v>
      </c>
      <c r="V248" t="s">
        <v>47</v>
      </c>
      <c r="W248" t="s">
        <v>48</v>
      </c>
      <c r="X248" t="s">
        <v>511</v>
      </c>
      <c r="Y248" t="s">
        <v>146</v>
      </c>
      <c r="Z248" t="s">
        <v>51</v>
      </c>
      <c r="AA248" t="s">
        <v>2274</v>
      </c>
      <c r="AB248" s="9">
        <v>0.9</v>
      </c>
    </row>
    <row r="249" spans="1:28" x14ac:dyDescent="0.35">
      <c r="A249" t="s">
        <v>2275</v>
      </c>
      <c r="B249" t="s">
        <v>2275</v>
      </c>
      <c r="D249" t="s">
        <v>2276</v>
      </c>
      <c r="E249" t="s">
        <v>2275</v>
      </c>
      <c r="F249" t="s">
        <v>2277</v>
      </c>
      <c r="G249" t="s">
        <v>2278</v>
      </c>
      <c r="H249" t="s">
        <v>2279</v>
      </c>
      <c r="I249" t="s">
        <v>2280</v>
      </c>
      <c r="J249" t="s">
        <v>2281</v>
      </c>
      <c r="K249" t="s">
        <v>475</v>
      </c>
      <c r="L249" t="s">
        <v>476</v>
      </c>
      <c r="M249" t="s">
        <v>62</v>
      </c>
      <c r="O249" t="s">
        <v>41</v>
      </c>
      <c r="P249" s="9" t="s">
        <v>923</v>
      </c>
      <c r="Q249" s="10">
        <v>12</v>
      </c>
      <c r="R249" s="10" t="s">
        <v>44</v>
      </c>
      <c r="S249" s="10" t="s">
        <v>924</v>
      </c>
      <c r="T249" s="9" t="s">
        <v>567</v>
      </c>
      <c r="U249" s="9" t="s">
        <v>479</v>
      </c>
      <c r="V249" t="s">
        <v>47</v>
      </c>
      <c r="W249" t="s">
        <v>48</v>
      </c>
      <c r="X249" t="s">
        <v>500</v>
      </c>
      <c r="Y249" t="s">
        <v>98</v>
      </c>
      <c r="Z249" t="s">
        <v>51</v>
      </c>
      <c r="AA249" t="s">
        <v>2282</v>
      </c>
      <c r="AB249" s="9">
        <v>1.9</v>
      </c>
    </row>
    <row r="250" spans="1:28" x14ac:dyDescent="0.35">
      <c r="A250" t="s">
        <v>2283</v>
      </c>
      <c r="B250" t="s">
        <v>2283</v>
      </c>
      <c r="D250" t="s">
        <v>2284</v>
      </c>
      <c r="E250" t="s">
        <v>2283</v>
      </c>
      <c r="F250" t="s">
        <v>2285</v>
      </c>
      <c r="G250" t="s">
        <v>2286</v>
      </c>
      <c r="H250" t="s">
        <v>2287</v>
      </c>
      <c r="I250" t="s">
        <v>2288</v>
      </c>
      <c r="J250" t="s">
        <v>2289</v>
      </c>
      <c r="K250" t="s">
        <v>869</v>
      </c>
      <c r="L250" t="s">
        <v>870</v>
      </c>
      <c r="M250" t="s">
        <v>38</v>
      </c>
      <c r="N250" s="4" t="s">
        <v>39</v>
      </c>
      <c r="O250" t="s">
        <v>41</v>
      </c>
      <c r="P250" s="9" t="s">
        <v>1753</v>
      </c>
      <c r="Q250" s="9">
        <v>4</v>
      </c>
      <c r="R250" s="10" t="s">
        <v>44</v>
      </c>
      <c r="S250" s="10" t="s">
        <v>453</v>
      </c>
      <c r="T250" s="9" t="s">
        <v>547</v>
      </c>
      <c r="U250" s="9" t="s">
        <v>47</v>
      </c>
      <c r="V250" t="s">
        <v>47</v>
      </c>
      <c r="W250" t="s">
        <v>48</v>
      </c>
      <c r="X250" t="s">
        <v>1071</v>
      </c>
      <c r="Y250" t="s">
        <v>146</v>
      </c>
      <c r="Z250" t="s">
        <v>51</v>
      </c>
      <c r="AA250" t="s">
        <v>2290</v>
      </c>
      <c r="AB250" s="9">
        <v>1</v>
      </c>
    </row>
    <row r="251" spans="1:28" x14ac:dyDescent="0.35">
      <c r="A251" t="s">
        <v>2291</v>
      </c>
      <c r="B251" t="s">
        <v>2291</v>
      </c>
      <c r="D251" t="s">
        <v>2292</v>
      </c>
      <c r="E251" t="s">
        <v>2291</v>
      </c>
      <c r="F251" t="s">
        <v>2293</v>
      </c>
      <c r="G251" t="s">
        <v>2294</v>
      </c>
      <c r="H251" t="s">
        <v>2295</v>
      </c>
      <c r="I251" t="s">
        <v>2296</v>
      </c>
      <c r="J251" t="s">
        <v>2297</v>
      </c>
      <c r="K251" t="s">
        <v>36</v>
      </c>
      <c r="L251" t="s">
        <v>2298</v>
      </c>
      <c r="M251" t="s">
        <v>62</v>
      </c>
      <c r="O251" t="s">
        <v>41</v>
      </c>
      <c r="P251" s="9" t="s">
        <v>280</v>
      </c>
      <c r="Q251" s="10">
        <v>6</v>
      </c>
      <c r="R251" s="10" t="s">
        <v>44</v>
      </c>
      <c r="S251" s="10" t="s">
        <v>511</v>
      </c>
      <c r="T251" s="9" t="s">
        <v>1537</v>
      </c>
      <c r="U251" s="9" t="s">
        <v>47</v>
      </c>
      <c r="V251" t="s">
        <v>47</v>
      </c>
      <c r="W251" t="s">
        <v>48</v>
      </c>
      <c r="X251" t="s">
        <v>221</v>
      </c>
      <c r="Y251" t="s">
        <v>146</v>
      </c>
      <c r="Z251" t="s">
        <v>51</v>
      </c>
      <c r="AA251" t="s">
        <v>2299</v>
      </c>
      <c r="AB251" s="9">
        <v>6.2</v>
      </c>
    </row>
    <row r="252" spans="1:28" x14ac:dyDescent="0.35">
      <c r="A252" t="s">
        <v>2300</v>
      </c>
      <c r="B252" t="s">
        <v>2300</v>
      </c>
      <c r="D252" t="s">
        <v>2301</v>
      </c>
      <c r="E252" t="s">
        <v>2300</v>
      </c>
      <c r="F252" t="s">
        <v>2302</v>
      </c>
      <c r="G252" t="s">
        <v>2303</v>
      </c>
      <c r="H252" t="s">
        <v>2304</v>
      </c>
      <c r="I252" t="s">
        <v>2305</v>
      </c>
      <c r="J252" t="s">
        <v>2306</v>
      </c>
      <c r="K252" t="s">
        <v>158</v>
      </c>
      <c r="L252" t="s">
        <v>2243</v>
      </c>
      <c r="M252" t="s">
        <v>62</v>
      </c>
      <c r="O252" t="s">
        <v>41</v>
      </c>
      <c r="P252" s="9" t="s">
        <v>63</v>
      </c>
      <c r="Q252" s="10">
        <v>12</v>
      </c>
      <c r="R252" s="10" t="s">
        <v>220</v>
      </c>
      <c r="S252" s="10" t="s">
        <v>196</v>
      </c>
      <c r="T252" s="9" t="s">
        <v>65</v>
      </c>
      <c r="U252" s="9" t="s">
        <v>47</v>
      </c>
      <c r="V252" t="s">
        <v>47</v>
      </c>
      <c r="W252" t="s">
        <v>48</v>
      </c>
      <c r="X252" t="s">
        <v>66</v>
      </c>
      <c r="Y252" t="s">
        <v>98</v>
      </c>
      <c r="Z252" t="s">
        <v>51</v>
      </c>
      <c r="AA252" t="s">
        <v>68</v>
      </c>
      <c r="AB252" s="9">
        <v>5.3</v>
      </c>
    </row>
    <row r="253" spans="1:28" x14ac:dyDescent="0.35">
      <c r="A253" t="s">
        <v>2307</v>
      </c>
      <c r="B253" t="s">
        <v>2307</v>
      </c>
      <c r="D253" t="s">
        <v>2308</v>
      </c>
      <c r="E253" t="s">
        <v>2307</v>
      </c>
      <c r="F253" t="s">
        <v>2309</v>
      </c>
      <c r="G253" t="s">
        <v>2310</v>
      </c>
      <c r="H253" t="s">
        <v>2311</v>
      </c>
      <c r="I253" t="s">
        <v>2312</v>
      </c>
      <c r="J253" t="s">
        <v>2313</v>
      </c>
      <c r="K253" t="s">
        <v>36</v>
      </c>
      <c r="L253" t="s">
        <v>1536</v>
      </c>
      <c r="M253" t="s">
        <v>62</v>
      </c>
      <c r="O253" t="s">
        <v>41</v>
      </c>
      <c r="P253" s="9" t="s">
        <v>528</v>
      </c>
      <c r="Q253" s="10">
        <v>12</v>
      </c>
      <c r="R253" s="10" t="s">
        <v>48</v>
      </c>
      <c r="S253" s="10" t="s">
        <v>109</v>
      </c>
      <c r="T253" s="9" t="s">
        <v>615</v>
      </c>
      <c r="U253" s="9" t="s">
        <v>47</v>
      </c>
      <c r="V253" t="s">
        <v>47</v>
      </c>
      <c r="W253" t="s">
        <v>96</v>
      </c>
      <c r="X253" t="s">
        <v>111</v>
      </c>
      <c r="Y253" t="s">
        <v>146</v>
      </c>
      <c r="Z253" t="s">
        <v>51</v>
      </c>
      <c r="AA253" t="s">
        <v>68</v>
      </c>
      <c r="AB253" s="9">
        <v>1.6</v>
      </c>
    </row>
    <row r="254" spans="1:28" x14ac:dyDescent="0.35">
      <c r="A254" t="s">
        <v>2314</v>
      </c>
      <c r="B254" t="s">
        <v>2314</v>
      </c>
      <c r="C254" t="s">
        <v>2315</v>
      </c>
      <c r="D254" t="s">
        <v>2316</v>
      </c>
      <c r="E254" t="s">
        <v>2314</v>
      </c>
      <c r="F254" t="s">
        <v>2317</v>
      </c>
      <c r="G254" t="s">
        <v>2318</v>
      </c>
      <c r="H254" t="s">
        <v>2319</v>
      </c>
      <c r="I254" t="s">
        <v>2320</v>
      </c>
      <c r="J254" t="s">
        <v>2321</v>
      </c>
      <c r="K254" t="s">
        <v>76</v>
      </c>
      <c r="L254" t="s">
        <v>537</v>
      </c>
      <c r="M254" t="s">
        <v>38</v>
      </c>
      <c r="N254" s="4" t="s">
        <v>39</v>
      </c>
      <c r="O254" t="s">
        <v>41</v>
      </c>
      <c r="P254" s="9" t="s">
        <v>2322</v>
      </c>
      <c r="Q254" s="9">
        <v>24</v>
      </c>
      <c r="R254" s="10" t="s">
        <v>48</v>
      </c>
      <c r="S254" s="10" t="s">
        <v>1243</v>
      </c>
      <c r="Z254" t="s">
        <v>137</v>
      </c>
      <c r="AA254" t="s">
        <v>2323</v>
      </c>
      <c r="AB254" s="9">
        <v>5.0999999999999996</v>
      </c>
    </row>
    <row r="255" spans="1:28" x14ac:dyDescent="0.35">
      <c r="A255" t="s">
        <v>2324</v>
      </c>
      <c r="B255" t="s">
        <v>2324</v>
      </c>
      <c r="D255" t="s">
        <v>2325</v>
      </c>
      <c r="E255" t="s">
        <v>2324</v>
      </c>
      <c r="F255" t="s">
        <v>2326</v>
      </c>
      <c r="G255" t="s">
        <v>2327</v>
      </c>
      <c r="H255" t="s">
        <v>2328</v>
      </c>
      <c r="I255" t="s">
        <v>2329</v>
      </c>
      <c r="J255" t="s">
        <v>2330</v>
      </c>
      <c r="K255" t="s">
        <v>76</v>
      </c>
      <c r="L255" t="s">
        <v>537</v>
      </c>
      <c r="M255" t="s">
        <v>38</v>
      </c>
      <c r="N255" s="4" t="s">
        <v>2331</v>
      </c>
      <c r="O255" t="s">
        <v>41</v>
      </c>
      <c r="P255" s="9" t="s">
        <v>1025</v>
      </c>
      <c r="Q255" s="9">
        <v>12</v>
      </c>
      <c r="R255" s="10" t="s">
        <v>44</v>
      </c>
      <c r="S255" s="10">
        <v>81</v>
      </c>
      <c r="Z255" t="s">
        <v>137</v>
      </c>
      <c r="AA255" t="s">
        <v>2323</v>
      </c>
      <c r="AB255" s="9">
        <v>3.2</v>
      </c>
    </row>
    <row r="256" spans="1:28" x14ac:dyDescent="0.35">
      <c r="A256" t="s">
        <v>2332</v>
      </c>
      <c r="B256" t="s">
        <v>2332</v>
      </c>
      <c r="D256" t="s">
        <v>2333</v>
      </c>
      <c r="E256" t="s">
        <v>2332</v>
      </c>
      <c r="F256" t="s">
        <v>2334</v>
      </c>
      <c r="G256" t="s">
        <v>2335</v>
      </c>
      <c r="H256" t="s">
        <v>2336</v>
      </c>
      <c r="I256" t="s">
        <v>2337</v>
      </c>
      <c r="J256" t="s">
        <v>2338</v>
      </c>
      <c r="K256" t="s">
        <v>36</v>
      </c>
      <c r="L256" t="s">
        <v>2339</v>
      </c>
      <c r="M256" t="s">
        <v>38</v>
      </c>
      <c r="N256" s="4" t="s">
        <v>39</v>
      </c>
      <c r="O256" t="s">
        <v>41</v>
      </c>
      <c r="P256" s="9" t="s">
        <v>2340</v>
      </c>
      <c r="Q256" s="9">
        <v>12</v>
      </c>
      <c r="R256" s="10" t="s">
        <v>48</v>
      </c>
      <c r="S256" s="10" t="s">
        <v>2341</v>
      </c>
      <c r="T256" s="9" t="s">
        <v>2342</v>
      </c>
      <c r="U256" s="9" t="s">
        <v>47</v>
      </c>
      <c r="V256" t="s">
        <v>47</v>
      </c>
      <c r="W256" t="s">
        <v>96</v>
      </c>
      <c r="X256" t="s">
        <v>2343</v>
      </c>
      <c r="Y256" t="s">
        <v>146</v>
      </c>
      <c r="Z256" t="s">
        <v>51</v>
      </c>
      <c r="AA256" t="s">
        <v>68</v>
      </c>
      <c r="AB256" s="9">
        <v>2.1</v>
      </c>
    </row>
    <row r="257" spans="1:28" x14ac:dyDescent="0.35">
      <c r="A257" t="s">
        <v>2344</v>
      </c>
      <c r="B257" t="s">
        <v>2344</v>
      </c>
      <c r="D257" t="s">
        <v>2345</v>
      </c>
      <c r="E257" t="s">
        <v>2344</v>
      </c>
      <c r="F257" t="s">
        <v>2346</v>
      </c>
      <c r="G257" t="s">
        <v>2347</v>
      </c>
      <c r="H257" t="s">
        <v>2348</v>
      </c>
      <c r="I257" t="s">
        <v>2349</v>
      </c>
      <c r="J257" t="s">
        <v>2350</v>
      </c>
      <c r="K257" t="s">
        <v>230</v>
      </c>
      <c r="L257" t="s">
        <v>2351</v>
      </c>
      <c r="M257" t="s">
        <v>38</v>
      </c>
      <c r="N257" s="4" t="s">
        <v>39</v>
      </c>
      <c r="O257" t="s">
        <v>41</v>
      </c>
      <c r="P257" s="9" t="s">
        <v>280</v>
      </c>
      <c r="Q257" s="9">
        <v>12</v>
      </c>
      <c r="R257" s="10" t="s">
        <v>48</v>
      </c>
      <c r="S257" s="10" t="s">
        <v>221</v>
      </c>
      <c r="T257" s="9" t="s">
        <v>441</v>
      </c>
      <c r="U257" s="9" t="s">
        <v>47</v>
      </c>
      <c r="V257" t="s">
        <v>47</v>
      </c>
      <c r="W257" t="s">
        <v>96</v>
      </c>
      <c r="X257" t="s">
        <v>975</v>
      </c>
      <c r="Y257" t="s">
        <v>221</v>
      </c>
      <c r="Z257" t="s">
        <v>51</v>
      </c>
      <c r="AA257" t="s">
        <v>68</v>
      </c>
      <c r="AB257" s="9">
        <v>2.4</v>
      </c>
    </row>
    <row r="258" spans="1:28" x14ac:dyDescent="0.35">
      <c r="A258" t="s">
        <v>2352</v>
      </c>
      <c r="B258" t="s">
        <v>2352</v>
      </c>
      <c r="D258" t="s">
        <v>2353</v>
      </c>
      <c r="E258" t="s">
        <v>2352</v>
      </c>
      <c r="F258" t="s">
        <v>2354</v>
      </c>
      <c r="G258" t="s">
        <v>2355</v>
      </c>
      <c r="H258" t="s">
        <v>2356</v>
      </c>
      <c r="I258" t="s">
        <v>2357</v>
      </c>
      <c r="J258" t="s">
        <v>2358</v>
      </c>
      <c r="K258" t="s">
        <v>76</v>
      </c>
      <c r="L258" t="s">
        <v>2359</v>
      </c>
      <c r="M258" t="s">
        <v>62</v>
      </c>
      <c r="O258" t="s">
        <v>41</v>
      </c>
      <c r="P258" s="9" t="s">
        <v>291</v>
      </c>
      <c r="Q258" s="10">
        <v>6</v>
      </c>
      <c r="R258" s="10" t="s">
        <v>44</v>
      </c>
      <c r="S258" s="10" t="s">
        <v>94</v>
      </c>
      <c r="T258" s="9" t="s">
        <v>292</v>
      </c>
      <c r="U258" s="9" t="s">
        <v>47</v>
      </c>
      <c r="V258" t="s">
        <v>47</v>
      </c>
      <c r="W258" t="s">
        <v>48</v>
      </c>
      <c r="X258" t="s">
        <v>97</v>
      </c>
      <c r="Y258" t="s">
        <v>98</v>
      </c>
      <c r="Z258" t="s">
        <v>51</v>
      </c>
      <c r="AA258" t="s">
        <v>68</v>
      </c>
      <c r="AB258" s="9">
        <v>1.5</v>
      </c>
    </row>
    <row r="259" spans="1:28" x14ac:dyDescent="0.35">
      <c r="A259" t="s">
        <v>2360</v>
      </c>
      <c r="B259" t="s">
        <v>2360</v>
      </c>
      <c r="D259" t="s">
        <v>2361</v>
      </c>
      <c r="E259" t="s">
        <v>2360</v>
      </c>
      <c r="F259" t="s">
        <v>2362</v>
      </c>
      <c r="G259" t="s">
        <v>2363</v>
      </c>
      <c r="H259" t="s">
        <v>2364</v>
      </c>
      <c r="I259" t="s">
        <v>2365</v>
      </c>
      <c r="J259" t="s">
        <v>2366</v>
      </c>
      <c r="K259" t="s">
        <v>76</v>
      </c>
      <c r="L259" t="s">
        <v>2367</v>
      </c>
      <c r="M259" t="s">
        <v>38</v>
      </c>
      <c r="N259" s="4" t="s">
        <v>39</v>
      </c>
      <c r="O259" t="s">
        <v>41</v>
      </c>
      <c r="P259" s="9" t="s">
        <v>510</v>
      </c>
      <c r="Q259" s="9">
        <v>6</v>
      </c>
      <c r="R259" s="10" t="s">
        <v>754</v>
      </c>
      <c r="S259" s="10" t="s">
        <v>47</v>
      </c>
      <c r="Z259" t="s">
        <v>51</v>
      </c>
      <c r="AA259" t="s">
        <v>2368</v>
      </c>
      <c r="AB259" s="9">
        <v>2.1</v>
      </c>
    </row>
    <row r="260" spans="1:28" x14ac:dyDescent="0.35">
      <c r="A260" t="s">
        <v>2369</v>
      </c>
      <c r="B260" t="s">
        <v>2369</v>
      </c>
      <c r="D260" t="s">
        <v>2370</v>
      </c>
      <c r="E260" t="s">
        <v>2369</v>
      </c>
      <c r="F260" t="s">
        <v>2371</v>
      </c>
      <c r="G260" t="s">
        <v>2372</v>
      </c>
      <c r="H260" t="s">
        <v>2373</v>
      </c>
      <c r="I260" t="s">
        <v>2374</v>
      </c>
      <c r="J260" t="s">
        <v>2375</v>
      </c>
      <c r="K260" t="s">
        <v>36</v>
      </c>
      <c r="L260" t="s">
        <v>239</v>
      </c>
      <c r="M260" t="s">
        <v>38</v>
      </c>
      <c r="N260" s="4" t="s">
        <v>39</v>
      </c>
      <c r="O260" t="s">
        <v>41</v>
      </c>
      <c r="P260" s="9" t="s">
        <v>82</v>
      </c>
      <c r="Q260" s="9">
        <v>6</v>
      </c>
      <c r="R260" s="10" t="s">
        <v>44</v>
      </c>
      <c r="S260" s="10" t="s">
        <v>975</v>
      </c>
      <c r="Z260" t="s">
        <v>51</v>
      </c>
      <c r="AA260" t="s">
        <v>2376</v>
      </c>
      <c r="AB260" s="9">
        <v>5.5</v>
      </c>
    </row>
    <row r="261" spans="1:28" x14ac:dyDescent="0.35">
      <c r="A261" t="s">
        <v>2377</v>
      </c>
      <c r="B261" t="s">
        <v>2377</v>
      </c>
      <c r="D261" t="s">
        <v>2378</v>
      </c>
      <c r="E261" t="s">
        <v>2377</v>
      </c>
      <c r="F261" t="s">
        <v>2379</v>
      </c>
      <c r="G261" t="s">
        <v>2380</v>
      </c>
      <c r="H261" t="s">
        <v>2381</v>
      </c>
      <c r="I261" t="s">
        <v>2382</v>
      </c>
      <c r="J261" t="s">
        <v>2383</v>
      </c>
      <c r="K261" t="s">
        <v>76</v>
      </c>
      <c r="L261" t="s">
        <v>556</v>
      </c>
      <c r="M261" t="s">
        <v>62</v>
      </c>
      <c r="O261" t="s">
        <v>41</v>
      </c>
      <c r="P261" s="9" t="s">
        <v>2384</v>
      </c>
      <c r="Q261" s="9">
        <v>12</v>
      </c>
      <c r="R261" s="10" t="s">
        <v>44</v>
      </c>
      <c r="S261" s="10" t="s">
        <v>173</v>
      </c>
      <c r="T261" s="9" t="s">
        <v>1527</v>
      </c>
      <c r="U261" s="9" t="s">
        <v>47</v>
      </c>
      <c r="V261" t="s">
        <v>47</v>
      </c>
      <c r="W261" t="s">
        <v>48</v>
      </c>
      <c r="X261" t="s">
        <v>333</v>
      </c>
      <c r="Y261" t="s">
        <v>98</v>
      </c>
      <c r="Z261" t="s">
        <v>51</v>
      </c>
      <c r="AA261" t="s">
        <v>68</v>
      </c>
      <c r="AB261" s="9">
        <v>4.5999999999999996</v>
      </c>
    </row>
    <row r="262" spans="1:28" x14ac:dyDescent="0.35">
      <c r="A262" t="s">
        <v>2385</v>
      </c>
      <c r="B262" t="s">
        <v>2385</v>
      </c>
      <c r="D262" t="s">
        <v>2386</v>
      </c>
      <c r="E262" t="s">
        <v>2385</v>
      </c>
      <c r="F262" t="s">
        <v>2387</v>
      </c>
      <c r="G262" t="s">
        <v>2388</v>
      </c>
      <c r="H262" t="s">
        <v>2389</v>
      </c>
      <c r="I262" t="s">
        <v>2390</v>
      </c>
      <c r="J262" t="s">
        <v>2391</v>
      </c>
      <c r="K262" t="s">
        <v>76</v>
      </c>
      <c r="L262" t="s">
        <v>830</v>
      </c>
      <c r="M262" t="s">
        <v>38</v>
      </c>
      <c r="N262" s="4" t="s">
        <v>39</v>
      </c>
      <c r="O262" t="s">
        <v>41</v>
      </c>
      <c r="P262" s="9" t="s">
        <v>367</v>
      </c>
      <c r="Q262" s="9">
        <v>12</v>
      </c>
      <c r="R262" s="10" t="s">
        <v>220</v>
      </c>
      <c r="S262" s="10" t="s">
        <v>47</v>
      </c>
      <c r="Z262" t="s">
        <v>51</v>
      </c>
      <c r="AA262" t="s">
        <v>2392</v>
      </c>
      <c r="AB262" s="9">
        <v>2.7</v>
      </c>
    </row>
    <row r="263" spans="1:28" x14ac:dyDescent="0.35">
      <c r="A263" t="s">
        <v>2393</v>
      </c>
      <c r="B263" t="s">
        <v>2393</v>
      </c>
      <c r="D263" t="s">
        <v>2394</v>
      </c>
      <c r="E263" t="s">
        <v>2393</v>
      </c>
      <c r="F263" t="s">
        <v>2395</v>
      </c>
      <c r="G263" t="s">
        <v>2396</v>
      </c>
      <c r="H263" t="s">
        <v>2397</v>
      </c>
      <c r="I263" t="s">
        <v>2398</v>
      </c>
      <c r="J263" t="s">
        <v>2399</v>
      </c>
      <c r="K263" t="s">
        <v>106</v>
      </c>
      <c r="L263" t="s">
        <v>964</v>
      </c>
      <c r="M263" t="s">
        <v>38</v>
      </c>
      <c r="N263" s="4" t="s">
        <v>39</v>
      </c>
      <c r="O263" t="s">
        <v>41</v>
      </c>
      <c r="P263" s="9" t="s">
        <v>477</v>
      </c>
      <c r="Q263" s="9">
        <v>4</v>
      </c>
      <c r="R263" s="10" t="s">
        <v>44</v>
      </c>
      <c r="S263" s="10" t="s">
        <v>1614</v>
      </c>
      <c r="T263" s="9" t="s">
        <v>312</v>
      </c>
      <c r="U263" s="9" t="s">
        <v>47</v>
      </c>
      <c r="V263" t="s">
        <v>47</v>
      </c>
      <c r="W263" t="s">
        <v>48</v>
      </c>
      <c r="X263" t="s">
        <v>799</v>
      </c>
      <c r="Y263" t="s">
        <v>146</v>
      </c>
      <c r="Z263" t="s">
        <v>51</v>
      </c>
      <c r="AA263" t="s">
        <v>2400</v>
      </c>
      <c r="AB263" s="9">
        <v>1.9</v>
      </c>
    </row>
    <row r="264" spans="1:28" x14ac:dyDescent="0.35">
      <c r="A264" t="s">
        <v>2401</v>
      </c>
      <c r="B264" t="s">
        <v>2401</v>
      </c>
      <c r="C264" t="s">
        <v>2402</v>
      </c>
      <c r="D264" t="s">
        <v>2403</v>
      </c>
      <c r="E264" t="s">
        <v>2401</v>
      </c>
      <c r="F264" t="s">
        <v>2404</v>
      </c>
      <c r="G264" t="s">
        <v>2405</v>
      </c>
      <c r="H264" t="s">
        <v>2406</v>
      </c>
      <c r="I264" t="s">
        <v>2407</v>
      </c>
      <c r="J264" t="s">
        <v>2408</v>
      </c>
      <c r="K264" t="s">
        <v>91</v>
      </c>
      <c r="L264" t="s">
        <v>2406</v>
      </c>
      <c r="M264" t="s">
        <v>38</v>
      </c>
      <c r="N264" s="4" t="s">
        <v>39</v>
      </c>
      <c r="O264" t="s">
        <v>41</v>
      </c>
      <c r="P264" s="9" t="s">
        <v>160</v>
      </c>
      <c r="Q264" s="9">
        <v>12</v>
      </c>
      <c r="R264" s="10" t="s">
        <v>44</v>
      </c>
      <c r="S264" s="10" t="s">
        <v>97</v>
      </c>
      <c r="Z264" t="s">
        <v>51</v>
      </c>
      <c r="AA264" t="s">
        <v>2409</v>
      </c>
      <c r="AB264" s="9">
        <v>2.4</v>
      </c>
    </row>
    <row r="265" spans="1:28" x14ac:dyDescent="0.35">
      <c r="A265" t="s">
        <v>2410</v>
      </c>
      <c r="B265" t="s">
        <v>2410</v>
      </c>
      <c r="D265" t="s">
        <v>2411</v>
      </c>
      <c r="E265" t="s">
        <v>2410</v>
      </c>
      <c r="F265" t="s">
        <v>2412</v>
      </c>
      <c r="G265" t="s">
        <v>2413</v>
      </c>
      <c r="H265" t="s">
        <v>2414</v>
      </c>
      <c r="I265" t="s">
        <v>2415</v>
      </c>
      <c r="J265" t="s">
        <v>2416</v>
      </c>
      <c r="K265" t="s">
        <v>1241</v>
      </c>
      <c r="L265" t="s">
        <v>1242</v>
      </c>
      <c r="M265" t="s">
        <v>38</v>
      </c>
      <c r="N265" s="4" t="s">
        <v>39</v>
      </c>
      <c r="O265" t="s">
        <v>41</v>
      </c>
      <c r="P265" s="9" t="s">
        <v>280</v>
      </c>
      <c r="Q265" s="9">
        <v>6</v>
      </c>
      <c r="R265" s="10" t="s">
        <v>44</v>
      </c>
      <c r="S265" s="10" t="s">
        <v>511</v>
      </c>
      <c r="T265" s="9" t="s">
        <v>441</v>
      </c>
      <c r="U265" s="9" t="s">
        <v>47</v>
      </c>
      <c r="V265" t="s">
        <v>47</v>
      </c>
      <c r="W265" t="s">
        <v>48</v>
      </c>
      <c r="X265" t="s">
        <v>221</v>
      </c>
      <c r="Y265" t="s">
        <v>146</v>
      </c>
      <c r="Z265" t="s">
        <v>51</v>
      </c>
      <c r="AA265" t="s">
        <v>68</v>
      </c>
      <c r="AB265" s="9">
        <v>1.7</v>
      </c>
    </row>
    <row r="266" spans="1:28" x14ac:dyDescent="0.35">
      <c r="A266" t="s">
        <v>2417</v>
      </c>
      <c r="B266" t="s">
        <v>2417</v>
      </c>
      <c r="D266" t="s">
        <v>2418</v>
      </c>
      <c r="E266" t="s">
        <v>2417</v>
      </c>
      <c r="F266" t="s">
        <v>2419</v>
      </c>
      <c r="G266" t="s">
        <v>2420</v>
      </c>
      <c r="H266" t="s">
        <v>2421</v>
      </c>
      <c r="I266" t="s">
        <v>2422</v>
      </c>
      <c r="J266" t="s">
        <v>2423</v>
      </c>
      <c r="K266" t="s">
        <v>475</v>
      </c>
      <c r="L266" t="s">
        <v>890</v>
      </c>
      <c r="M266" t="s">
        <v>38</v>
      </c>
      <c r="N266" s="4" t="s">
        <v>39</v>
      </c>
      <c r="O266" t="s">
        <v>41</v>
      </c>
      <c r="P266" s="9" t="s">
        <v>291</v>
      </c>
      <c r="Q266" s="9">
        <v>6</v>
      </c>
      <c r="R266" s="10" t="s">
        <v>48</v>
      </c>
      <c r="S266" s="10" t="s">
        <v>97</v>
      </c>
      <c r="T266" s="9" t="s">
        <v>161</v>
      </c>
      <c r="U266" s="9" t="s">
        <v>67</v>
      </c>
      <c r="V266" t="s">
        <v>47</v>
      </c>
      <c r="W266" t="s">
        <v>96</v>
      </c>
      <c r="X266" t="s">
        <v>162</v>
      </c>
      <c r="Y266" t="s">
        <v>98</v>
      </c>
      <c r="Z266" t="s">
        <v>51</v>
      </c>
      <c r="AA266" t="s">
        <v>68</v>
      </c>
      <c r="AB266" s="9">
        <v>1.4</v>
      </c>
    </row>
    <row r="267" spans="1:28" x14ac:dyDescent="0.35">
      <c r="A267" t="s">
        <v>2424</v>
      </c>
      <c r="B267" t="s">
        <v>2424</v>
      </c>
      <c r="D267" t="s">
        <v>2425</v>
      </c>
      <c r="E267" t="s">
        <v>2424</v>
      </c>
      <c r="F267" t="s">
        <v>2426</v>
      </c>
      <c r="G267" t="s">
        <v>2427</v>
      </c>
      <c r="H267" t="s">
        <v>2428</v>
      </c>
      <c r="I267" t="s">
        <v>2429</v>
      </c>
      <c r="J267" t="s">
        <v>2430</v>
      </c>
      <c r="K267" t="s">
        <v>60</v>
      </c>
      <c r="L267" t="s">
        <v>689</v>
      </c>
      <c r="M267" t="s">
        <v>62</v>
      </c>
      <c r="O267" t="s">
        <v>41</v>
      </c>
      <c r="P267" s="9" t="s">
        <v>109</v>
      </c>
      <c r="Q267" s="10">
        <v>4</v>
      </c>
      <c r="R267" s="10" t="s">
        <v>44</v>
      </c>
      <c r="S267" s="10" t="s">
        <v>50</v>
      </c>
      <c r="T267" s="9" t="s">
        <v>147</v>
      </c>
      <c r="U267" s="9" t="s">
        <v>47</v>
      </c>
      <c r="V267" t="s">
        <v>47</v>
      </c>
      <c r="W267" t="s">
        <v>48</v>
      </c>
      <c r="X267" t="s">
        <v>50</v>
      </c>
      <c r="Y267" t="s">
        <v>67</v>
      </c>
      <c r="Z267" t="s">
        <v>51</v>
      </c>
      <c r="AA267" t="s">
        <v>68</v>
      </c>
      <c r="AB267" s="9">
        <v>1.2</v>
      </c>
    </row>
    <row r="268" spans="1:28" x14ac:dyDescent="0.35">
      <c r="A268" t="s">
        <v>2431</v>
      </c>
      <c r="B268" t="s">
        <v>2431</v>
      </c>
      <c r="D268" t="s">
        <v>2432</v>
      </c>
      <c r="E268" t="s">
        <v>2431</v>
      </c>
      <c r="F268" t="s">
        <v>2433</v>
      </c>
      <c r="G268" t="s">
        <v>2434</v>
      </c>
      <c r="H268" t="s">
        <v>2435</v>
      </c>
      <c r="I268" t="s">
        <v>2436</v>
      </c>
      <c r="J268" t="s">
        <v>2437</v>
      </c>
      <c r="K268" t="s">
        <v>106</v>
      </c>
      <c r="L268" t="s">
        <v>2438</v>
      </c>
      <c r="M268" t="s">
        <v>62</v>
      </c>
      <c r="O268" t="s">
        <v>41</v>
      </c>
      <c r="P268" s="9" t="s">
        <v>124</v>
      </c>
      <c r="Q268" s="10">
        <v>6</v>
      </c>
      <c r="R268" s="10" t="s">
        <v>44</v>
      </c>
      <c r="S268" s="10" t="s">
        <v>489</v>
      </c>
      <c r="T268" s="9" t="s">
        <v>1397</v>
      </c>
      <c r="U268" s="9" t="s">
        <v>47</v>
      </c>
      <c r="V268" t="s">
        <v>47</v>
      </c>
      <c r="W268" t="s">
        <v>48</v>
      </c>
      <c r="X268" t="s">
        <v>146</v>
      </c>
      <c r="Y268" t="s">
        <v>146</v>
      </c>
      <c r="Z268" t="s">
        <v>51</v>
      </c>
      <c r="AA268" t="s">
        <v>68</v>
      </c>
      <c r="AB268" s="9">
        <v>5.5</v>
      </c>
    </row>
    <row r="269" spans="1:28" x14ac:dyDescent="0.35">
      <c r="A269" t="s">
        <v>2439</v>
      </c>
      <c r="B269" t="s">
        <v>2439</v>
      </c>
      <c r="D269" t="s">
        <v>2440</v>
      </c>
      <c r="E269" t="s">
        <v>2439</v>
      </c>
      <c r="F269" t="s">
        <v>2441</v>
      </c>
      <c r="G269" t="s">
        <v>2442</v>
      </c>
      <c r="H269" t="s">
        <v>2443</v>
      </c>
      <c r="I269" t="s">
        <v>2444</v>
      </c>
      <c r="J269" t="s">
        <v>2445</v>
      </c>
      <c r="K269" t="s">
        <v>475</v>
      </c>
      <c r="L269" t="s">
        <v>2446</v>
      </c>
      <c r="M269" t="s">
        <v>62</v>
      </c>
      <c r="O269" t="s">
        <v>41</v>
      </c>
      <c r="P269" s="9" t="s">
        <v>2447</v>
      </c>
      <c r="Q269" s="10">
        <v>6</v>
      </c>
      <c r="R269" s="10" t="s">
        <v>44</v>
      </c>
      <c r="S269" s="10">
        <v>27</v>
      </c>
      <c r="T269" s="9" t="s">
        <v>2448</v>
      </c>
      <c r="U269" s="9" t="s">
        <v>47</v>
      </c>
      <c r="V269" t="s">
        <v>47</v>
      </c>
      <c r="W269" t="s">
        <v>48</v>
      </c>
      <c r="X269" t="s">
        <v>2449</v>
      </c>
      <c r="Y269" t="s">
        <v>221</v>
      </c>
      <c r="Z269" t="s">
        <v>51</v>
      </c>
      <c r="AA269" t="s">
        <v>2450</v>
      </c>
      <c r="AB269" s="9">
        <v>2.2000000000000002</v>
      </c>
    </row>
    <row r="270" spans="1:28" x14ac:dyDescent="0.35">
      <c r="A270" t="s">
        <v>2451</v>
      </c>
      <c r="B270" t="s">
        <v>2451</v>
      </c>
      <c r="D270" t="s">
        <v>2452</v>
      </c>
      <c r="E270" t="s">
        <v>2451</v>
      </c>
      <c r="F270" t="s">
        <v>2453</v>
      </c>
      <c r="G270" t="s">
        <v>2454</v>
      </c>
      <c r="H270" t="s">
        <v>2455</v>
      </c>
      <c r="I270" t="s">
        <v>2456</v>
      </c>
      <c r="J270" t="s">
        <v>2457</v>
      </c>
      <c r="K270" t="s">
        <v>869</v>
      </c>
      <c r="L270" t="s">
        <v>2458</v>
      </c>
      <c r="M270" t="s">
        <v>62</v>
      </c>
      <c r="O270" t="s">
        <v>41</v>
      </c>
      <c r="P270" s="9" t="s">
        <v>500</v>
      </c>
      <c r="Q270" s="10">
        <v>12</v>
      </c>
      <c r="R270" s="10" t="s">
        <v>48</v>
      </c>
      <c r="S270" s="10" t="s">
        <v>1398</v>
      </c>
      <c r="T270" s="9" t="s">
        <v>745</v>
      </c>
      <c r="U270" s="9" t="s">
        <v>47</v>
      </c>
      <c r="V270" t="s">
        <v>47</v>
      </c>
      <c r="W270" t="s">
        <v>96</v>
      </c>
      <c r="X270" t="s">
        <v>345</v>
      </c>
      <c r="Y270" t="s">
        <v>221</v>
      </c>
      <c r="Z270" t="s">
        <v>51</v>
      </c>
      <c r="AA270" t="s">
        <v>2459</v>
      </c>
      <c r="AB270" s="9">
        <v>2.7</v>
      </c>
    </row>
    <row r="271" spans="1:28" x14ac:dyDescent="0.35">
      <c r="A271" t="s">
        <v>2460</v>
      </c>
      <c r="B271" t="s">
        <v>2460</v>
      </c>
      <c r="D271" t="s">
        <v>255</v>
      </c>
      <c r="F271" t="s">
        <v>2461</v>
      </c>
      <c r="G271" t="s">
        <v>2460</v>
      </c>
      <c r="H271" t="s">
        <v>2462</v>
      </c>
      <c r="I271" t="s">
        <v>2463</v>
      </c>
      <c r="J271" t="s">
        <v>2464</v>
      </c>
      <c r="K271" t="s">
        <v>76</v>
      </c>
      <c r="L271" t="s">
        <v>2465</v>
      </c>
      <c r="M271" t="s">
        <v>38</v>
      </c>
      <c r="N271" s="4" t="s">
        <v>1061</v>
      </c>
      <c r="O271" t="s">
        <v>41</v>
      </c>
      <c r="P271" s="9" t="s">
        <v>1614</v>
      </c>
      <c r="Q271" s="9">
        <v>12</v>
      </c>
      <c r="R271" s="10" t="s">
        <v>2466</v>
      </c>
      <c r="S271" s="10" t="s">
        <v>47</v>
      </c>
      <c r="Z271" t="s">
        <v>137</v>
      </c>
      <c r="AA271" t="s">
        <v>2467</v>
      </c>
      <c r="AB271" s="9">
        <v>1.8</v>
      </c>
    </row>
    <row r="272" spans="1:28" x14ac:dyDescent="0.35">
      <c r="A272" t="s">
        <v>2468</v>
      </c>
      <c r="B272" t="s">
        <v>2468</v>
      </c>
      <c r="D272" t="s">
        <v>2469</v>
      </c>
      <c r="E272" t="s">
        <v>2468</v>
      </c>
      <c r="F272" t="s">
        <v>2470</v>
      </c>
      <c r="G272" t="s">
        <v>2471</v>
      </c>
      <c r="H272" t="s">
        <v>2472</v>
      </c>
      <c r="I272" t="s">
        <v>2473</v>
      </c>
      <c r="J272" t="s">
        <v>2474</v>
      </c>
      <c r="K272" t="s">
        <v>1241</v>
      </c>
      <c r="L272" t="s">
        <v>2475</v>
      </c>
      <c r="M272" t="s">
        <v>38</v>
      </c>
      <c r="N272" s="4" t="s">
        <v>39</v>
      </c>
      <c r="O272" t="s">
        <v>41</v>
      </c>
      <c r="P272" s="9" t="s">
        <v>251</v>
      </c>
      <c r="Q272" s="9">
        <v>24</v>
      </c>
      <c r="R272" s="10" t="s">
        <v>48</v>
      </c>
      <c r="S272" s="10" t="s">
        <v>64</v>
      </c>
      <c r="T272" s="9" t="s">
        <v>396</v>
      </c>
      <c r="U272" s="9" t="s">
        <v>47</v>
      </c>
      <c r="V272" t="s">
        <v>47</v>
      </c>
      <c r="W272" t="s">
        <v>96</v>
      </c>
      <c r="X272" t="s">
        <v>66</v>
      </c>
      <c r="Y272" t="s">
        <v>64</v>
      </c>
      <c r="Z272" t="s">
        <v>51</v>
      </c>
      <c r="AA272" t="s">
        <v>68</v>
      </c>
      <c r="AB272" s="9">
        <v>1.5</v>
      </c>
    </row>
    <row r="273" spans="1:28" x14ac:dyDescent="0.35">
      <c r="A273" t="s">
        <v>2476</v>
      </c>
      <c r="B273" t="s">
        <v>2476</v>
      </c>
      <c r="D273" t="s">
        <v>2477</v>
      </c>
      <c r="E273" t="s">
        <v>2476</v>
      </c>
      <c r="F273" t="s">
        <v>2478</v>
      </c>
      <c r="G273" t="s">
        <v>2479</v>
      </c>
      <c r="H273" t="s">
        <v>2480</v>
      </c>
      <c r="I273" t="s">
        <v>2481</v>
      </c>
      <c r="J273" t="s">
        <v>2482</v>
      </c>
      <c r="K273" t="s">
        <v>76</v>
      </c>
      <c r="L273" t="s">
        <v>984</v>
      </c>
      <c r="M273" t="s">
        <v>38</v>
      </c>
      <c r="N273" s="4" t="s">
        <v>39</v>
      </c>
      <c r="O273" t="s">
        <v>41</v>
      </c>
      <c r="P273" s="9" t="s">
        <v>935</v>
      </c>
      <c r="Q273" s="9">
        <v>6</v>
      </c>
      <c r="R273" s="10" t="s">
        <v>44</v>
      </c>
      <c r="S273" s="10" t="s">
        <v>253</v>
      </c>
      <c r="T273" s="9" t="s">
        <v>669</v>
      </c>
      <c r="U273" s="9" t="s">
        <v>47</v>
      </c>
      <c r="V273" t="s">
        <v>47</v>
      </c>
      <c r="W273" t="s">
        <v>48</v>
      </c>
      <c r="X273" t="s">
        <v>510</v>
      </c>
      <c r="Y273" t="s">
        <v>98</v>
      </c>
      <c r="Z273" t="s">
        <v>51</v>
      </c>
      <c r="AA273" t="s">
        <v>2483</v>
      </c>
      <c r="AB273" s="9">
        <v>1.3</v>
      </c>
    </row>
    <row r="274" spans="1:28" x14ac:dyDescent="0.35">
      <c r="A274" t="s">
        <v>2484</v>
      </c>
      <c r="B274" t="s">
        <v>2484</v>
      </c>
      <c r="D274" t="s">
        <v>2485</v>
      </c>
      <c r="E274" t="s">
        <v>2484</v>
      </c>
      <c r="F274" t="s">
        <v>2486</v>
      </c>
      <c r="G274" t="s">
        <v>2487</v>
      </c>
      <c r="H274" t="s">
        <v>2488</v>
      </c>
      <c r="I274" t="s">
        <v>2489</v>
      </c>
      <c r="J274" t="s">
        <v>2490</v>
      </c>
      <c r="K274" t="s">
        <v>91</v>
      </c>
      <c r="L274" t="s">
        <v>1545</v>
      </c>
      <c r="M274" t="s">
        <v>38</v>
      </c>
      <c r="N274" s="4" t="s">
        <v>39</v>
      </c>
      <c r="O274" t="s">
        <v>41</v>
      </c>
      <c r="P274" s="9" t="s">
        <v>109</v>
      </c>
      <c r="Q274" s="9">
        <v>6</v>
      </c>
      <c r="R274" s="10" t="s">
        <v>44</v>
      </c>
      <c r="S274" s="10" t="s">
        <v>146</v>
      </c>
      <c r="Z274" t="s">
        <v>51</v>
      </c>
      <c r="AA274" t="s">
        <v>68</v>
      </c>
      <c r="AB274" s="9">
        <v>2.7</v>
      </c>
    </row>
    <row r="275" spans="1:28" x14ac:dyDescent="0.35">
      <c r="A275" t="s">
        <v>2491</v>
      </c>
      <c r="B275" t="s">
        <v>2491</v>
      </c>
      <c r="D275" t="s">
        <v>2492</v>
      </c>
      <c r="E275" t="s">
        <v>2491</v>
      </c>
      <c r="F275" t="s">
        <v>2493</v>
      </c>
      <c r="G275" t="s">
        <v>2494</v>
      </c>
      <c r="H275" t="s">
        <v>2495</v>
      </c>
      <c r="I275" t="s">
        <v>2496</v>
      </c>
      <c r="J275" t="s">
        <v>2497</v>
      </c>
      <c r="K275" t="s">
        <v>106</v>
      </c>
      <c r="L275" t="s">
        <v>1167</v>
      </c>
      <c r="M275" t="s">
        <v>38</v>
      </c>
      <c r="N275" s="4" t="s">
        <v>39</v>
      </c>
      <c r="O275" t="s">
        <v>41</v>
      </c>
      <c r="P275" s="9" t="s">
        <v>79</v>
      </c>
      <c r="Q275" s="9">
        <v>12</v>
      </c>
      <c r="R275" s="10">
        <v>2008</v>
      </c>
      <c r="S275" s="10">
        <v>10</v>
      </c>
      <c r="Z275" t="s">
        <v>137</v>
      </c>
      <c r="AA275" t="s">
        <v>68</v>
      </c>
    </row>
    <row r="276" spans="1:28" x14ac:dyDescent="0.35">
      <c r="A276" t="s">
        <v>2498</v>
      </c>
      <c r="B276" t="s">
        <v>2498</v>
      </c>
      <c r="D276" t="s">
        <v>2499</v>
      </c>
      <c r="E276" t="s">
        <v>2498</v>
      </c>
      <c r="F276" t="s">
        <v>2500</v>
      </c>
      <c r="G276" t="s">
        <v>2501</v>
      </c>
      <c r="H276" t="s">
        <v>2465</v>
      </c>
      <c r="I276" t="s">
        <v>2502</v>
      </c>
      <c r="J276" t="s">
        <v>2503</v>
      </c>
      <c r="K276" t="s">
        <v>76</v>
      </c>
      <c r="L276" t="s">
        <v>2465</v>
      </c>
      <c r="M276" t="s">
        <v>62</v>
      </c>
      <c r="O276" t="s">
        <v>41</v>
      </c>
      <c r="P276" s="9" t="s">
        <v>2504</v>
      </c>
      <c r="Q276" s="9">
        <v>12</v>
      </c>
      <c r="R276" s="10" t="s">
        <v>44</v>
      </c>
      <c r="S276" s="10" t="s">
        <v>464</v>
      </c>
      <c r="T276" s="9" t="s">
        <v>2505</v>
      </c>
      <c r="W276" t="s">
        <v>48</v>
      </c>
      <c r="Z276" t="s">
        <v>51</v>
      </c>
      <c r="AA276" t="s">
        <v>2506</v>
      </c>
      <c r="AB276" s="9">
        <v>5.5</v>
      </c>
    </row>
    <row r="277" spans="1:28" x14ac:dyDescent="0.35">
      <c r="A277" t="s">
        <v>2507</v>
      </c>
      <c r="B277" t="s">
        <v>2507</v>
      </c>
      <c r="D277" t="s">
        <v>2508</v>
      </c>
      <c r="E277" t="s">
        <v>2507</v>
      </c>
      <c r="F277" t="s">
        <v>2509</v>
      </c>
      <c r="G277" t="s">
        <v>2510</v>
      </c>
      <c r="H277" t="s">
        <v>2511</v>
      </c>
      <c r="I277" t="s">
        <v>2512</v>
      </c>
      <c r="J277" t="s">
        <v>2513</v>
      </c>
      <c r="K277" t="s">
        <v>76</v>
      </c>
      <c r="L277" t="s">
        <v>2514</v>
      </c>
      <c r="M277" t="s">
        <v>38</v>
      </c>
      <c r="N277" s="4" t="s">
        <v>39</v>
      </c>
      <c r="O277" t="s">
        <v>41</v>
      </c>
      <c r="P277" s="9" t="s">
        <v>367</v>
      </c>
      <c r="Q277" s="9">
        <v>12</v>
      </c>
      <c r="R277" s="10" t="s">
        <v>252</v>
      </c>
      <c r="S277" s="10" t="s">
        <v>66</v>
      </c>
      <c r="Z277" t="s">
        <v>137</v>
      </c>
      <c r="AA277" t="s">
        <v>68</v>
      </c>
    </row>
    <row r="278" spans="1:28" x14ac:dyDescent="0.35">
      <c r="A278" t="s">
        <v>2515</v>
      </c>
      <c r="B278" t="s">
        <v>2515</v>
      </c>
      <c r="D278" t="s">
        <v>255</v>
      </c>
      <c r="F278" t="s">
        <v>2516</v>
      </c>
      <c r="G278" t="s">
        <v>2515</v>
      </c>
      <c r="H278" t="s">
        <v>2517</v>
      </c>
      <c r="I278" t="s">
        <v>2518</v>
      </c>
      <c r="J278" t="s">
        <v>2519</v>
      </c>
      <c r="K278" t="s">
        <v>343</v>
      </c>
      <c r="L278" t="s">
        <v>2520</v>
      </c>
      <c r="M278" t="s">
        <v>38</v>
      </c>
      <c r="N278" s="4" t="s">
        <v>39</v>
      </c>
      <c r="O278" t="s">
        <v>41</v>
      </c>
      <c r="P278" s="9" t="s">
        <v>453</v>
      </c>
      <c r="Q278" s="9">
        <v>6</v>
      </c>
      <c r="R278" s="10" t="s">
        <v>1015</v>
      </c>
      <c r="S278" s="10" t="s">
        <v>47</v>
      </c>
      <c r="Z278" t="s">
        <v>51</v>
      </c>
      <c r="AA278" t="s">
        <v>2521</v>
      </c>
      <c r="AB278" s="9">
        <v>14.1</v>
      </c>
    </row>
    <row r="279" spans="1:28" x14ac:dyDescent="0.35">
      <c r="A279" t="s">
        <v>2522</v>
      </c>
      <c r="B279" t="s">
        <v>2522</v>
      </c>
      <c r="C279" t="s">
        <v>2523</v>
      </c>
      <c r="D279" t="s">
        <v>2524</v>
      </c>
      <c r="E279" t="s">
        <v>2522</v>
      </c>
      <c r="F279" t="s">
        <v>2525</v>
      </c>
      <c r="G279" t="s">
        <v>2526</v>
      </c>
      <c r="H279" t="s">
        <v>1949</v>
      </c>
      <c r="I279" t="s">
        <v>2527</v>
      </c>
      <c r="J279" t="s">
        <v>2528</v>
      </c>
      <c r="K279" t="s">
        <v>121</v>
      </c>
      <c r="L279" t="s">
        <v>1949</v>
      </c>
      <c r="M279" t="s">
        <v>62</v>
      </c>
      <c r="O279" t="s">
        <v>41</v>
      </c>
      <c r="P279" s="9" t="s">
        <v>566</v>
      </c>
      <c r="Q279" s="10">
        <v>4</v>
      </c>
      <c r="R279" s="10" t="s">
        <v>44</v>
      </c>
      <c r="S279" s="10" t="s">
        <v>333</v>
      </c>
      <c r="T279" s="9" t="s">
        <v>567</v>
      </c>
      <c r="U279" s="9" t="s">
        <v>47</v>
      </c>
      <c r="V279" t="s">
        <v>47</v>
      </c>
      <c r="W279" t="s">
        <v>48</v>
      </c>
      <c r="X279" t="s">
        <v>124</v>
      </c>
      <c r="Y279" t="s">
        <v>146</v>
      </c>
      <c r="Z279" t="s">
        <v>51</v>
      </c>
      <c r="AA279" t="s">
        <v>1950</v>
      </c>
      <c r="AB279" s="9">
        <v>5.2</v>
      </c>
    </row>
    <row r="280" spans="1:28" x14ac:dyDescent="0.35">
      <c r="A280" t="s">
        <v>2529</v>
      </c>
      <c r="B280" t="s">
        <v>2529</v>
      </c>
      <c r="D280" t="s">
        <v>2530</v>
      </c>
      <c r="E280" t="s">
        <v>2529</v>
      </c>
      <c r="F280" t="s">
        <v>2531</v>
      </c>
      <c r="G280" t="s">
        <v>2532</v>
      </c>
      <c r="H280" t="s">
        <v>2533</v>
      </c>
      <c r="I280" t="s">
        <v>2534</v>
      </c>
      <c r="J280" t="s">
        <v>2535</v>
      </c>
      <c r="K280" t="s">
        <v>1563</v>
      </c>
      <c r="L280" t="s">
        <v>2536</v>
      </c>
      <c r="M280" t="s">
        <v>62</v>
      </c>
      <c r="O280" t="s">
        <v>41</v>
      </c>
      <c r="P280" s="9" t="s">
        <v>871</v>
      </c>
      <c r="Q280" s="10">
        <v>4</v>
      </c>
      <c r="R280" s="10" t="s">
        <v>44</v>
      </c>
      <c r="S280" s="10" t="s">
        <v>872</v>
      </c>
      <c r="T280" s="9" t="s">
        <v>873</v>
      </c>
      <c r="U280" s="9" t="s">
        <v>47</v>
      </c>
      <c r="V280" t="s">
        <v>47</v>
      </c>
      <c r="W280" t="s">
        <v>48</v>
      </c>
      <c r="X280" t="s">
        <v>251</v>
      </c>
      <c r="Y280" t="s">
        <v>146</v>
      </c>
      <c r="Z280" t="s">
        <v>51</v>
      </c>
      <c r="AA280" t="s">
        <v>68</v>
      </c>
      <c r="AB280" s="9">
        <v>0.2</v>
      </c>
    </row>
    <row r="281" spans="1:28" x14ac:dyDescent="0.35">
      <c r="A281" t="s">
        <v>2537</v>
      </c>
      <c r="B281" t="s">
        <v>2537</v>
      </c>
      <c r="D281" t="s">
        <v>2538</v>
      </c>
      <c r="E281" t="s">
        <v>2537</v>
      </c>
      <c r="F281" t="s">
        <v>2539</v>
      </c>
      <c r="G281" t="s">
        <v>2540</v>
      </c>
      <c r="H281" t="s">
        <v>2541</v>
      </c>
      <c r="I281" t="s">
        <v>2542</v>
      </c>
      <c r="J281" t="s">
        <v>2543</v>
      </c>
      <c r="K281" t="s">
        <v>121</v>
      </c>
      <c r="L281" t="s">
        <v>2544</v>
      </c>
      <c r="M281" t="s">
        <v>62</v>
      </c>
      <c r="O281" t="s">
        <v>41</v>
      </c>
      <c r="P281" s="9" t="s">
        <v>479</v>
      </c>
      <c r="Q281" s="10">
        <v>4</v>
      </c>
      <c r="R281" s="10" t="s">
        <v>698</v>
      </c>
      <c r="S281" s="10" t="s">
        <v>162</v>
      </c>
      <c r="T281" s="9" t="s">
        <v>1141</v>
      </c>
      <c r="U281" s="9" t="s">
        <v>47</v>
      </c>
      <c r="V281" t="s">
        <v>47</v>
      </c>
      <c r="W281" t="s">
        <v>1015</v>
      </c>
      <c r="X281" t="s">
        <v>162</v>
      </c>
      <c r="Y281" t="s">
        <v>67</v>
      </c>
      <c r="Z281" t="s">
        <v>137</v>
      </c>
      <c r="AA281" t="s">
        <v>68</v>
      </c>
      <c r="AB281" s="9">
        <v>1.1000000000000001</v>
      </c>
    </row>
    <row r="282" spans="1:28" x14ac:dyDescent="0.35">
      <c r="A282" t="s">
        <v>2545</v>
      </c>
      <c r="B282" t="s">
        <v>2545</v>
      </c>
      <c r="D282" t="s">
        <v>255</v>
      </c>
      <c r="F282" t="s">
        <v>2546</v>
      </c>
      <c r="G282" t="s">
        <v>2545</v>
      </c>
      <c r="H282" t="s">
        <v>2547</v>
      </c>
      <c r="I282" t="s">
        <v>2548</v>
      </c>
      <c r="J282" t="s">
        <v>2549</v>
      </c>
      <c r="K282" t="s">
        <v>36</v>
      </c>
      <c r="L282" t="s">
        <v>2550</v>
      </c>
      <c r="M282" t="s">
        <v>38</v>
      </c>
      <c r="N282" s="4" t="s">
        <v>39</v>
      </c>
      <c r="O282" t="s">
        <v>41</v>
      </c>
      <c r="P282" s="9" t="s">
        <v>172</v>
      </c>
      <c r="Q282" s="9">
        <v>6</v>
      </c>
      <c r="R282" s="10" t="s">
        <v>44</v>
      </c>
      <c r="S282" s="10" t="s">
        <v>63</v>
      </c>
      <c r="T282" s="9" t="s">
        <v>659</v>
      </c>
      <c r="U282" s="9" t="s">
        <v>47</v>
      </c>
      <c r="V282" t="s">
        <v>47</v>
      </c>
      <c r="W282" t="s">
        <v>48</v>
      </c>
      <c r="X282" t="s">
        <v>173</v>
      </c>
      <c r="Y282" t="s">
        <v>98</v>
      </c>
      <c r="Z282" t="s">
        <v>51</v>
      </c>
      <c r="AA282" t="s">
        <v>2551</v>
      </c>
      <c r="AB282" s="9">
        <v>1.9</v>
      </c>
    </row>
    <row r="283" spans="1:28" x14ac:dyDescent="0.35">
      <c r="A283" t="s">
        <v>2552</v>
      </c>
      <c r="B283" t="s">
        <v>2552</v>
      </c>
      <c r="D283" t="s">
        <v>2553</v>
      </c>
      <c r="E283" t="s">
        <v>2552</v>
      </c>
      <c r="F283" t="s">
        <v>2554</v>
      </c>
      <c r="G283" t="s">
        <v>2555</v>
      </c>
      <c r="H283" t="s">
        <v>2556</v>
      </c>
      <c r="I283" t="s">
        <v>2557</v>
      </c>
      <c r="J283" t="s">
        <v>2558</v>
      </c>
      <c r="K283" t="s">
        <v>60</v>
      </c>
      <c r="L283" t="s">
        <v>395</v>
      </c>
      <c r="M283" t="s">
        <v>62</v>
      </c>
      <c r="O283" t="s">
        <v>41</v>
      </c>
      <c r="P283" s="9" t="s">
        <v>109</v>
      </c>
      <c r="Q283" s="10">
        <v>6</v>
      </c>
      <c r="R283" s="10" t="s">
        <v>1015</v>
      </c>
      <c r="S283" s="10" t="s">
        <v>163</v>
      </c>
      <c r="Z283" t="s">
        <v>51</v>
      </c>
      <c r="AA283" t="s">
        <v>1844</v>
      </c>
      <c r="AB283" s="9">
        <v>9.1</v>
      </c>
    </row>
    <row r="284" spans="1:28" x14ac:dyDescent="0.35">
      <c r="A284" t="s">
        <v>2559</v>
      </c>
      <c r="B284" t="s">
        <v>2559</v>
      </c>
      <c r="D284" t="s">
        <v>2560</v>
      </c>
      <c r="E284" t="s">
        <v>2559</v>
      </c>
      <c r="F284" t="s">
        <v>2561</v>
      </c>
      <c r="G284" t="s">
        <v>2562</v>
      </c>
      <c r="H284" t="s">
        <v>2563</v>
      </c>
      <c r="I284" t="s">
        <v>2564</v>
      </c>
      <c r="J284" t="s">
        <v>2565</v>
      </c>
      <c r="K284" t="s">
        <v>230</v>
      </c>
      <c r="L284" t="s">
        <v>2566</v>
      </c>
      <c r="M284" t="s">
        <v>62</v>
      </c>
      <c r="O284" t="s">
        <v>41</v>
      </c>
      <c r="P284" s="9" t="s">
        <v>1753</v>
      </c>
      <c r="Q284" s="10">
        <v>12</v>
      </c>
      <c r="R284" s="10" t="s">
        <v>48</v>
      </c>
      <c r="S284" s="10" t="s">
        <v>311</v>
      </c>
      <c r="T284" s="9" t="s">
        <v>547</v>
      </c>
      <c r="U284" s="9" t="s">
        <v>47</v>
      </c>
      <c r="V284" t="s">
        <v>47</v>
      </c>
      <c r="W284" t="s">
        <v>96</v>
      </c>
      <c r="X284" t="s">
        <v>1071</v>
      </c>
      <c r="Y284" t="s">
        <v>98</v>
      </c>
      <c r="Z284" t="s">
        <v>51</v>
      </c>
      <c r="AA284" t="s">
        <v>68</v>
      </c>
      <c r="AB284" s="9">
        <v>1.6</v>
      </c>
    </row>
    <row r="285" spans="1:28" x14ac:dyDescent="0.35">
      <c r="A285" t="s">
        <v>2567</v>
      </c>
      <c r="B285" t="s">
        <v>2567</v>
      </c>
      <c r="D285" t="s">
        <v>2568</v>
      </c>
      <c r="E285" t="s">
        <v>2567</v>
      </c>
      <c r="F285" t="s">
        <v>2569</v>
      </c>
      <c r="G285" t="s">
        <v>2570</v>
      </c>
      <c r="H285" t="s">
        <v>2571</v>
      </c>
      <c r="I285" t="s">
        <v>2572</v>
      </c>
      <c r="J285" t="s">
        <v>2573</v>
      </c>
      <c r="K285" t="s">
        <v>76</v>
      </c>
      <c r="L285" t="s">
        <v>2574</v>
      </c>
      <c r="M285" t="s">
        <v>38</v>
      </c>
      <c r="N285" s="4" t="s">
        <v>39</v>
      </c>
      <c r="O285" t="s">
        <v>41</v>
      </c>
      <c r="P285" s="9" t="s">
        <v>82</v>
      </c>
      <c r="Q285" s="9">
        <v>12</v>
      </c>
      <c r="R285" s="10" t="s">
        <v>220</v>
      </c>
      <c r="S285" s="10" t="s">
        <v>511</v>
      </c>
      <c r="T285" s="9" t="s">
        <v>197</v>
      </c>
      <c r="U285" s="9" t="s">
        <v>47</v>
      </c>
      <c r="W285" t="s">
        <v>44</v>
      </c>
      <c r="Z285" t="s">
        <v>51</v>
      </c>
      <c r="AA285" t="s">
        <v>68</v>
      </c>
      <c r="AB285" s="9">
        <v>1.9</v>
      </c>
    </row>
    <row r="286" spans="1:28" x14ac:dyDescent="0.35">
      <c r="A286" t="s">
        <v>2575</v>
      </c>
      <c r="B286" t="s">
        <v>2575</v>
      </c>
      <c r="D286" t="s">
        <v>2576</v>
      </c>
      <c r="E286" t="s">
        <v>2575</v>
      </c>
      <c r="F286" t="s">
        <v>2577</v>
      </c>
      <c r="G286" t="s">
        <v>2578</v>
      </c>
      <c r="H286" t="s">
        <v>2579</v>
      </c>
      <c r="I286" t="s">
        <v>2580</v>
      </c>
      <c r="J286" t="s">
        <v>2581</v>
      </c>
      <c r="K286" t="s">
        <v>60</v>
      </c>
      <c r="L286" t="s">
        <v>808</v>
      </c>
      <c r="M286" t="s">
        <v>38</v>
      </c>
      <c r="N286" s="4" t="s">
        <v>39</v>
      </c>
      <c r="O286" t="s">
        <v>41</v>
      </c>
      <c r="P286" s="9" t="s">
        <v>345</v>
      </c>
      <c r="Q286" s="9">
        <v>2</v>
      </c>
      <c r="R286" s="10" t="s">
        <v>44</v>
      </c>
      <c r="S286" s="10" t="s">
        <v>346</v>
      </c>
      <c r="T286" s="9" t="s">
        <v>161</v>
      </c>
      <c r="U286" s="9" t="s">
        <v>47</v>
      </c>
      <c r="V286" t="s">
        <v>47</v>
      </c>
      <c r="W286" t="s">
        <v>48</v>
      </c>
      <c r="X286" t="s">
        <v>347</v>
      </c>
      <c r="Y286" t="s">
        <v>50</v>
      </c>
      <c r="Z286" t="s">
        <v>51</v>
      </c>
      <c r="AA286" t="s">
        <v>370</v>
      </c>
      <c r="AB286" s="9">
        <v>0.8</v>
      </c>
    </row>
    <row r="287" spans="1:28" x14ac:dyDescent="0.35">
      <c r="A287" t="s">
        <v>2582</v>
      </c>
      <c r="B287" t="s">
        <v>2582</v>
      </c>
      <c r="D287" t="s">
        <v>2583</v>
      </c>
      <c r="E287" t="s">
        <v>2582</v>
      </c>
      <c r="F287" t="s">
        <v>2584</v>
      </c>
      <c r="G287" t="s">
        <v>2585</v>
      </c>
      <c r="H287" t="s">
        <v>2586</v>
      </c>
      <c r="I287" t="s">
        <v>2587</v>
      </c>
      <c r="J287" t="s">
        <v>2588</v>
      </c>
      <c r="K287" t="s">
        <v>76</v>
      </c>
      <c r="L287" t="s">
        <v>556</v>
      </c>
      <c r="M287" t="s">
        <v>62</v>
      </c>
      <c r="O287" t="s">
        <v>41</v>
      </c>
      <c r="P287" s="9" t="s">
        <v>773</v>
      </c>
      <c r="Q287" s="10">
        <v>12</v>
      </c>
      <c r="R287" s="10" t="s">
        <v>44</v>
      </c>
      <c r="S287" s="10" t="s">
        <v>311</v>
      </c>
      <c r="T287" s="9" t="s">
        <v>95</v>
      </c>
      <c r="U287" s="9" t="s">
        <v>47</v>
      </c>
      <c r="V287" t="s">
        <v>47</v>
      </c>
      <c r="W287" t="s">
        <v>48</v>
      </c>
      <c r="X287" t="s">
        <v>1071</v>
      </c>
      <c r="Y287" t="s">
        <v>98</v>
      </c>
      <c r="Z287" t="s">
        <v>51</v>
      </c>
      <c r="AA287" t="s">
        <v>68</v>
      </c>
      <c r="AB287" s="9">
        <v>1.1000000000000001</v>
      </c>
    </row>
    <row r="288" spans="1:28" x14ac:dyDescent="0.35">
      <c r="A288" t="s">
        <v>2589</v>
      </c>
      <c r="B288" t="s">
        <v>2589</v>
      </c>
      <c r="D288" t="s">
        <v>2590</v>
      </c>
      <c r="E288" t="s">
        <v>2589</v>
      </c>
      <c r="F288" t="s">
        <v>2591</v>
      </c>
      <c r="G288" t="s">
        <v>2592</v>
      </c>
      <c r="H288" t="s">
        <v>2593</v>
      </c>
      <c r="I288" t="s">
        <v>2594</v>
      </c>
      <c r="J288" t="s">
        <v>2595</v>
      </c>
      <c r="K288" t="s">
        <v>2596</v>
      </c>
      <c r="L288" t="s">
        <v>2597</v>
      </c>
      <c r="M288" t="s">
        <v>62</v>
      </c>
      <c r="O288" t="s">
        <v>41</v>
      </c>
      <c r="P288" s="9" t="s">
        <v>624</v>
      </c>
      <c r="Q288" s="10">
        <v>4</v>
      </c>
      <c r="R288" s="10" t="s">
        <v>44</v>
      </c>
      <c r="S288" s="10" t="s">
        <v>82</v>
      </c>
      <c r="T288" s="9" t="s">
        <v>1150</v>
      </c>
      <c r="U288" s="9" t="s">
        <v>47</v>
      </c>
      <c r="V288" t="s">
        <v>47</v>
      </c>
      <c r="W288" t="s">
        <v>48</v>
      </c>
      <c r="X288" t="s">
        <v>872</v>
      </c>
      <c r="Y288" t="s">
        <v>146</v>
      </c>
      <c r="Z288" t="s">
        <v>137</v>
      </c>
      <c r="AA288" t="s">
        <v>68</v>
      </c>
      <c r="AB288" s="9">
        <v>0.6</v>
      </c>
    </row>
    <row r="289" spans="1:28" x14ac:dyDescent="0.35">
      <c r="A289" t="s">
        <v>2598</v>
      </c>
      <c r="B289" t="s">
        <v>2598</v>
      </c>
      <c r="D289" t="s">
        <v>2599</v>
      </c>
      <c r="E289" t="s">
        <v>2598</v>
      </c>
      <c r="F289" t="s">
        <v>2600</v>
      </c>
      <c r="G289" t="s">
        <v>2601</v>
      </c>
      <c r="H289" t="s">
        <v>2602</v>
      </c>
      <c r="I289" t="s">
        <v>2603</v>
      </c>
      <c r="J289" t="s">
        <v>2604</v>
      </c>
      <c r="K289" t="s">
        <v>60</v>
      </c>
      <c r="L289" t="s">
        <v>1526</v>
      </c>
      <c r="M289" t="s">
        <v>62</v>
      </c>
      <c r="O289" t="s">
        <v>41</v>
      </c>
      <c r="P289" s="9" t="s">
        <v>63</v>
      </c>
      <c r="Q289" s="10">
        <v>4</v>
      </c>
      <c r="R289" s="10" t="s">
        <v>44</v>
      </c>
      <c r="S289" s="10" t="s">
        <v>64</v>
      </c>
      <c r="T289" s="9" t="s">
        <v>65</v>
      </c>
      <c r="U289" s="9" t="s">
        <v>47</v>
      </c>
      <c r="V289" t="s">
        <v>47</v>
      </c>
      <c r="W289" t="s">
        <v>48</v>
      </c>
      <c r="X289" t="s">
        <v>66</v>
      </c>
      <c r="Y289" t="s">
        <v>50</v>
      </c>
      <c r="Z289" t="s">
        <v>51</v>
      </c>
      <c r="AA289" t="s">
        <v>1528</v>
      </c>
      <c r="AB289" s="9">
        <v>1.7</v>
      </c>
    </row>
    <row r="290" spans="1:28" x14ac:dyDescent="0.35">
      <c r="A290" t="s">
        <v>2605</v>
      </c>
      <c r="B290" t="s">
        <v>2605</v>
      </c>
      <c r="D290" t="s">
        <v>2606</v>
      </c>
      <c r="E290" t="s">
        <v>2605</v>
      </c>
      <c r="F290" t="s">
        <v>2607</v>
      </c>
      <c r="G290" t="s">
        <v>2608</v>
      </c>
      <c r="H290" t="s">
        <v>2609</v>
      </c>
      <c r="I290" t="s">
        <v>2610</v>
      </c>
      <c r="J290" t="s">
        <v>2611</v>
      </c>
      <c r="K290" t="s">
        <v>36</v>
      </c>
      <c r="L290" t="s">
        <v>37</v>
      </c>
      <c r="M290" t="s">
        <v>62</v>
      </c>
      <c r="O290" t="s">
        <v>41</v>
      </c>
      <c r="P290" s="9" t="s">
        <v>479</v>
      </c>
      <c r="Q290" s="10">
        <v>4</v>
      </c>
      <c r="R290" s="10" t="s">
        <v>44</v>
      </c>
      <c r="S290" s="10" t="s">
        <v>799</v>
      </c>
      <c r="T290" s="9" t="s">
        <v>1537</v>
      </c>
      <c r="U290" s="9" t="s">
        <v>47</v>
      </c>
      <c r="V290" t="s">
        <v>47</v>
      </c>
      <c r="W290" t="s">
        <v>48</v>
      </c>
      <c r="X290" t="s">
        <v>511</v>
      </c>
      <c r="Y290" t="s">
        <v>146</v>
      </c>
      <c r="Z290" t="s">
        <v>51</v>
      </c>
      <c r="AA290" t="s">
        <v>2612</v>
      </c>
    </row>
    <row r="291" spans="1:28" x14ac:dyDescent="0.35">
      <c r="A291" t="s">
        <v>2613</v>
      </c>
      <c r="B291" t="s">
        <v>2613</v>
      </c>
      <c r="D291" t="s">
        <v>2614</v>
      </c>
      <c r="E291" t="s">
        <v>2613</v>
      </c>
      <c r="F291" t="s">
        <v>2615</v>
      </c>
      <c r="G291" t="s">
        <v>2616</v>
      </c>
      <c r="H291" t="s">
        <v>2617</v>
      </c>
      <c r="I291" t="s">
        <v>2618</v>
      </c>
      <c r="J291" t="s">
        <v>2619</v>
      </c>
      <c r="K291" t="s">
        <v>106</v>
      </c>
      <c r="L291" t="s">
        <v>331</v>
      </c>
      <c r="M291" t="s">
        <v>62</v>
      </c>
      <c r="O291" t="s">
        <v>41</v>
      </c>
      <c r="P291" s="9" t="s">
        <v>124</v>
      </c>
      <c r="Q291" s="10">
        <v>6</v>
      </c>
      <c r="R291" s="10" t="s">
        <v>356</v>
      </c>
      <c r="S291" s="10" t="s">
        <v>799</v>
      </c>
      <c r="Z291" t="s">
        <v>51</v>
      </c>
      <c r="AA291" t="s">
        <v>2620</v>
      </c>
      <c r="AB291" s="9">
        <v>3.6</v>
      </c>
    </row>
    <row r="292" spans="1:28" x14ac:dyDescent="0.35">
      <c r="A292" t="s">
        <v>2621</v>
      </c>
      <c r="B292" t="s">
        <v>2621</v>
      </c>
      <c r="D292" t="s">
        <v>2622</v>
      </c>
      <c r="E292" t="s">
        <v>2621</v>
      </c>
      <c r="F292" t="s">
        <v>2623</v>
      </c>
      <c r="G292" t="s">
        <v>2624</v>
      </c>
      <c r="H292" t="s">
        <v>2625</v>
      </c>
      <c r="I292" t="s">
        <v>2626</v>
      </c>
      <c r="J292" t="s">
        <v>2627</v>
      </c>
      <c r="K292" t="s">
        <v>76</v>
      </c>
      <c r="L292" t="s">
        <v>2628</v>
      </c>
      <c r="M292" t="s">
        <v>62</v>
      </c>
      <c r="O292" t="s">
        <v>41</v>
      </c>
      <c r="P292" s="9" t="s">
        <v>63</v>
      </c>
      <c r="Q292" s="10">
        <v>6</v>
      </c>
      <c r="R292" s="10" t="s">
        <v>44</v>
      </c>
      <c r="S292" s="10" t="s">
        <v>64</v>
      </c>
      <c r="T292" s="9" t="s">
        <v>65</v>
      </c>
      <c r="U292" s="9" t="s">
        <v>47</v>
      </c>
      <c r="V292" t="s">
        <v>47</v>
      </c>
      <c r="W292" t="s">
        <v>48</v>
      </c>
      <c r="X292" t="s">
        <v>66</v>
      </c>
      <c r="Y292" t="s">
        <v>98</v>
      </c>
      <c r="Z292" t="s">
        <v>51</v>
      </c>
      <c r="AA292" t="s">
        <v>68</v>
      </c>
      <c r="AB292" s="9">
        <v>1.1000000000000001</v>
      </c>
    </row>
    <row r="293" spans="1:28" x14ac:dyDescent="0.35">
      <c r="A293" t="s">
        <v>2629</v>
      </c>
      <c r="B293" t="s">
        <v>2629</v>
      </c>
      <c r="D293" t="s">
        <v>2630</v>
      </c>
      <c r="E293" t="s">
        <v>2629</v>
      </c>
      <c r="F293" t="s">
        <v>2631</v>
      </c>
      <c r="G293" t="s">
        <v>2632</v>
      </c>
      <c r="H293" t="s">
        <v>2633</v>
      </c>
      <c r="I293" t="s">
        <v>2634</v>
      </c>
      <c r="J293" t="s">
        <v>2635</v>
      </c>
      <c r="K293" t="s">
        <v>36</v>
      </c>
      <c r="L293" t="s">
        <v>1536</v>
      </c>
      <c r="M293" t="s">
        <v>62</v>
      </c>
      <c r="N293" s="4" t="s">
        <v>218</v>
      </c>
      <c r="O293" t="s">
        <v>41</v>
      </c>
      <c r="P293" s="9" t="s">
        <v>2636</v>
      </c>
      <c r="Q293" s="10">
        <v>6</v>
      </c>
      <c r="R293" s="10" t="s">
        <v>698</v>
      </c>
      <c r="S293" s="10" t="s">
        <v>2637</v>
      </c>
      <c r="Z293" t="s">
        <v>51</v>
      </c>
      <c r="AA293" t="s">
        <v>2638</v>
      </c>
      <c r="AB293" s="9">
        <v>2.7</v>
      </c>
    </row>
    <row r="294" spans="1:28" x14ac:dyDescent="0.35">
      <c r="A294" t="s">
        <v>2639</v>
      </c>
      <c r="B294" t="s">
        <v>2639</v>
      </c>
      <c r="C294" t="s">
        <v>2640</v>
      </c>
      <c r="D294" t="s">
        <v>2641</v>
      </c>
      <c r="E294" t="s">
        <v>2639</v>
      </c>
      <c r="F294" t="s">
        <v>2642</v>
      </c>
      <c r="G294" t="s">
        <v>2643</v>
      </c>
      <c r="H294" t="s">
        <v>2644</v>
      </c>
      <c r="I294" t="s">
        <v>2645</v>
      </c>
      <c r="J294" t="s">
        <v>2646</v>
      </c>
      <c r="K294" t="s">
        <v>36</v>
      </c>
      <c r="L294" t="s">
        <v>1536</v>
      </c>
      <c r="M294" t="s">
        <v>62</v>
      </c>
      <c r="O294" t="s">
        <v>41</v>
      </c>
      <c r="P294" s="9" t="s">
        <v>2647</v>
      </c>
      <c r="Q294" s="10">
        <v>12</v>
      </c>
      <c r="R294" s="10" t="s">
        <v>44</v>
      </c>
      <c r="S294" s="10" t="s">
        <v>369</v>
      </c>
      <c r="Z294" t="s">
        <v>51</v>
      </c>
      <c r="AA294" t="s">
        <v>2648</v>
      </c>
      <c r="AB294" s="9">
        <v>2.1</v>
      </c>
    </row>
    <row r="295" spans="1:28" x14ac:dyDescent="0.35">
      <c r="A295" t="s">
        <v>2649</v>
      </c>
      <c r="B295" t="s">
        <v>2649</v>
      </c>
      <c r="D295" t="s">
        <v>2650</v>
      </c>
      <c r="E295" t="s">
        <v>2649</v>
      </c>
      <c r="F295" t="s">
        <v>2651</v>
      </c>
      <c r="G295" t="s">
        <v>2652</v>
      </c>
      <c r="H295" t="s">
        <v>2653</v>
      </c>
      <c r="I295" t="s">
        <v>2654</v>
      </c>
      <c r="J295" t="s">
        <v>2655</v>
      </c>
      <c r="K295" t="s">
        <v>230</v>
      </c>
      <c r="L295" t="s">
        <v>2656</v>
      </c>
      <c r="M295" t="s">
        <v>38</v>
      </c>
      <c r="N295" s="4" t="s">
        <v>39</v>
      </c>
      <c r="O295" t="s">
        <v>41</v>
      </c>
      <c r="P295" s="9" t="s">
        <v>872</v>
      </c>
      <c r="Q295" s="9">
        <v>18</v>
      </c>
      <c r="R295" s="10" t="s">
        <v>48</v>
      </c>
      <c r="S295" s="10" t="s">
        <v>163</v>
      </c>
      <c r="T295" s="9" t="s">
        <v>1494</v>
      </c>
      <c r="U295" s="9" t="s">
        <v>47</v>
      </c>
      <c r="V295" t="s">
        <v>47</v>
      </c>
      <c r="W295" t="s">
        <v>96</v>
      </c>
      <c r="X295" t="s">
        <v>64</v>
      </c>
      <c r="Y295" t="s">
        <v>98</v>
      </c>
      <c r="Z295" t="s">
        <v>51</v>
      </c>
      <c r="AA295" t="s">
        <v>68</v>
      </c>
      <c r="AB295" s="9">
        <v>1.8</v>
      </c>
    </row>
    <row r="296" spans="1:28" x14ac:dyDescent="0.35">
      <c r="A296" t="s">
        <v>2657</v>
      </c>
      <c r="B296" t="s">
        <v>2657</v>
      </c>
      <c r="D296" t="s">
        <v>2658</v>
      </c>
      <c r="E296" t="s">
        <v>2657</v>
      </c>
      <c r="F296" t="s">
        <v>2659</v>
      </c>
      <c r="G296" t="s">
        <v>2660</v>
      </c>
      <c r="H296" t="s">
        <v>2661</v>
      </c>
      <c r="I296" t="s">
        <v>2662</v>
      </c>
      <c r="J296" t="s">
        <v>2663</v>
      </c>
      <c r="K296" t="s">
        <v>60</v>
      </c>
      <c r="L296" t="s">
        <v>1915</v>
      </c>
      <c r="M296" t="s">
        <v>38</v>
      </c>
      <c r="N296" s="4" t="s">
        <v>39</v>
      </c>
      <c r="O296" t="s">
        <v>41</v>
      </c>
      <c r="P296" s="9" t="s">
        <v>367</v>
      </c>
      <c r="Q296" s="9">
        <v>12</v>
      </c>
      <c r="R296" s="10" t="s">
        <v>587</v>
      </c>
      <c r="S296" s="10" t="s">
        <v>163</v>
      </c>
      <c r="Z296" t="s">
        <v>137</v>
      </c>
      <c r="AA296" t="s">
        <v>68</v>
      </c>
    </row>
    <row r="297" spans="1:28" x14ac:dyDescent="0.35">
      <c r="A297" t="s">
        <v>2664</v>
      </c>
      <c r="B297" t="s">
        <v>2664</v>
      </c>
      <c r="D297" t="s">
        <v>2665</v>
      </c>
      <c r="E297" t="s">
        <v>2664</v>
      </c>
      <c r="F297" t="s">
        <v>2666</v>
      </c>
      <c r="G297" t="s">
        <v>2667</v>
      </c>
      <c r="H297" t="s">
        <v>2668</v>
      </c>
      <c r="I297" t="s">
        <v>2669</v>
      </c>
      <c r="J297" t="s">
        <v>2670</v>
      </c>
      <c r="K297" t="s">
        <v>158</v>
      </c>
      <c r="L297" t="s">
        <v>250</v>
      </c>
      <c r="M297" t="s">
        <v>38</v>
      </c>
      <c r="N297" s="4" t="s">
        <v>39</v>
      </c>
      <c r="O297" t="s">
        <v>41</v>
      </c>
      <c r="P297" s="9" t="s">
        <v>149</v>
      </c>
      <c r="Q297" s="9">
        <v>7</v>
      </c>
      <c r="R297" s="10" t="s">
        <v>44</v>
      </c>
      <c r="S297" s="10" t="s">
        <v>510</v>
      </c>
      <c r="T297" s="9" t="s">
        <v>312</v>
      </c>
      <c r="U297" s="9" t="s">
        <v>47</v>
      </c>
      <c r="V297" t="s">
        <v>47</v>
      </c>
      <c r="W297" t="s">
        <v>48</v>
      </c>
      <c r="X297" t="s">
        <v>1614</v>
      </c>
      <c r="Y297" t="s">
        <v>146</v>
      </c>
      <c r="Z297" t="s">
        <v>51</v>
      </c>
      <c r="AA297" t="s">
        <v>2671</v>
      </c>
      <c r="AB297" s="9">
        <v>2.6</v>
      </c>
    </row>
    <row r="298" spans="1:28" x14ac:dyDescent="0.35">
      <c r="A298" t="s">
        <v>2672</v>
      </c>
      <c r="B298" t="s">
        <v>2672</v>
      </c>
      <c r="D298" t="s">
        <v>2673</v>
      </c>
      <c r="E298" t="s">
        <v>2672</v>
      </c>
      <c r="F298" t="s">
        <v>2674</v>
      </c>
      <c r="G298" t="s">
        <v>2675</v>
      </c>
      <c r="H298" t="s">
        <v>2676</v>
      </c>
      <c r="I298" t="s">
        <v>2677</v>
      </c>
      <c r="J298" t="s">
        <v>2678</v>
      </c>
      <c r="K298" t="s">
        <v>76</v>
      </c>
      <c r="L298" t="s">
        <v>2628</v>
      </c>
      <c r="M298" t="s">
        <v>62</v>
      </c>
      <c r="O298" t="s">
        <v>41</v>
      </c>
      <c r="P298" s="9" t="s">
        <v>1753</v>
      </c>
      <c r="Q298" s="10">
        <v>12</v>
      </c>
      <c r="R298" s="10" t="s">
        <v>48</v>
      </c>
      <c r="S298" s="10" t="s">
        <v>799</v>
      </c>
      <c r="T298" s="9" t="s">
        <v>441</v>
      </c>
      <c r="U298" s="9" t="s">
        <v>47</v>
      </c>
      <c r="V298" t="s">
        <v>47</v>
      </c>
      <c r="W298" t="s">
        <v>96</v>
      </c>
      <c r="X298" t="s">
        <v>511</v>
      </c>
      <c r="Y298" t="s">
        <v>489</v>
      </c>
      <c r="Z298" t="s">
        <v>51</v>
      </c>
      <c r="AA298" t="s">
        <v>68</v>
      </c>
      <c r="AB298" s="9">
        <v>1</v>
      </c>
    </row>
    <row r="299" spans="1:28" x14ac:dyDescent="0.35">
      <c r="A299" t="s">
        <v>2679</v>
      </c>
      <c r="B299" t="s">
        <v>2679</v>
      </c>
      <c r="D299" t="s">
        <v>2680</v>
      </c>
      <c r="E299" t="s">
        <v>2679</v>
      </c>
      <c r="F299" t="s">
        <v>2681</v>
      </c>
      <c r="G299" t="s">
        <v>2682</v>
      </c>
      <c r="H299" t="s">
        <v>2683</v>
      </c>
      <c r="I299" t="s">
        <v>2684</v>
      </c>
      <c r="J299" t="s">
        <v>2685</v>
      </c>
      <c r="K299" t="s">
        <v>60</v>
      </c>
      <c r="L299" t="s">
        <v>2686</v>
      </c>
      <c r="M299" t="s">
        <v>38</v>
      </c>
      <c r="N299" s="4" t="s">
        <v>39</v>
      </c>
      <c r="O299" t="s">
        <v>41</v>
      </c>
      <c r="P299" s="9" t="s">
        <v>63</v>
      </c>
      <c r="Q299" s="9">
        <v>4</v>
      </c>
      <c r="R299" s="10" t="s">
        <v>1288</v>
      </c>
      <c r="S299" s="10" t="s">
        <v>347</v>
      </c>
      <c r="Z299" t="s">
        <v>137</v>
      </c>
      <c r="AA299" t="s">
        <v>68</v>
      </c>
    </row>
    <row r="300" spans="1:28" x14ac:dyDescent="0.35">
      <c r="A300" t="s">
        <v>2687</v>
      </c>
      <c r="B300" t="s">
        <v>2687</v>
      </c>
      <c r="D300" t="s">
        <v>2688</v>
      </c>
      <c r="E300" t="s">
        <v>2687</v>
      </c>
      <c r="F300" t="s">
        <v>2689</v>
      </c>
      <c r="G300" t="s">
        <v>2690</v>
      </c>
      <c r="H300" t="s">
        <v>2691</v>
      </c>
      <c r="I300" t="s">
        <v>2692</v>
      </c>
      <c r="J300" t="s">
        <v>2693</v>
      </c>
      <c r="K300" t="s">
        <v>76</v>
      </c>
      <c r="L300" t="s">
        <v>556</v>
      </c>
      <c r="M300" t="s">
        <v>62</v>
      </c>
      <c r="O300" t="s">
        <v>41</v>
      </c>
      <c r="P300" s="9" t="s">
        <v>311</v>
      </c>
      <c r="Q300" s="10">
        <v>12</v>
      </c>
      <c r="R300" s="10">
        <v>2002</v>
      </c>
      <c r="S300" s="10" t="s">
        <v>47</v>
      </c>
      <c r="Z300" t="s">
        <v>51</v>
      </c>
      <c r="AA300" t="s">
        <v>2694</v>
      </c>
      <c r="AB300" s="9">
        <v>3.8</v>
      </c>
    </row>
    <row r="301" spans="1:28" x14ac:dyDescent="0.35">
      <c r="A301" t="s">
        <v>2695</v>
      </c>
      <c r="B301" t="s">
        <v>2695</v>
      </c>
      <c r="D301" t="s">
        <v>2696</v>
      </c>
      <c r="E301" t="s">
        <v>2695</v>
      </c>
      <c r="F301" t="s">
        <v>2697</v>
      </c>
      <c r="G301" t="s">
        <v>2698</v>
      </c>
      <c r="H301" t="s">
        <v>2699</v>
      </c>
      <c r="I301" t="s">
        <v>2700</v>
      </c>
      <c r="J301" t="s">
        <v>2701</v>
      </c>
      <c r="K301" t="s">
        <v>76</v>
      </c>
      <c r="L301" t="s">
        <v>1458</v>
      </c>
      <c r="M301" t="s">
        <v>38</v>
      </c>
      <c r="N301" s="4" t="s">
        <v>39</v>
      </c>
      <c r="O301" t="s">
        <v>41</v>
      </c>
      <c r="P301" s="9" t="s">
        <v>1683</v>
      </c>
      <c r="Q301" s="9">
        <v>8</v>
      </c>
      <c r="R301" s="10" t="s">
        <v>48</v>
      </c>
      <c r="S301" s="10" t="s">
        <v>63</v>
      </c>
      <c r="T301" s="9" t="s">
        <v>669</v>
      </c>
      <c r="U301" s="9" t="s">
        <v>47</v>
      </c>
      <c r="V301" t="s">
        <v>47</v>
      </c>
      <c r="W301" t="s">
        <v>96</v>
      </c>
      <c r="X301" t="s">
        <v>173</v>
      </c>
      <c r="Y301" t="s">
        <v>146</v>
      </c>
      <c r="Z301" t="s">
        <v>51</v>
      </c>
      <c r="AA301" t="s">
        <v>68</v>
      </c>
      <c r="AB301" s="9">
        <v>4.2</v>
      </c>
    </row>
    <row r="302" spans="1:28" x14ac:dyDescent="0.35">
      <c r="A302" t="s">
        <v>2702</v>
      </c>
      <c r="B302" t="s">
        <v>2702</v>
      </c>
      <c r="D302" t="s">
        <v>2703</v>
      </c>
      <c r="E302" t="s">
        <v>2702</v>
      </c>
      <c r="F302" t="s">
        <v>2704</v>
      </c>
      <c r="G302" t="s">
        <v>2705</v>
      </c>
      <c r="H302" t="s">
        <v>2706</v>
      </c>
      <c r="I302" t="s">
        <v>2707</v>
      </c>
      <c r="J302" t="s">
        <v>2708</v>
      </c>
      <c r="K302" t="s">
        <v>60</v>
      </c>
      <c r="L302" t="s">
        <v>395</v>
      </c>
      <c r="M302" t="s">
        <v>38</v>
      </c>
      <c r="N302" s="4" t="s">
        <v>39</v>
      </c>
      <c r="O302" t="s">
        <v>41</v>
      </c>
      <c r="P302" s="9" t="s">
        <v>366</v>
      </c>
      <c r="Q302" s="9">
        <v>6</v>
      </c>
      <c r="R302" s="10" t="s">
        <v>44</v>
      </c>
      <c r="S302" s="10" t="s">
        <v>367</v>
      </c>
      <c r="T302" s="9" t="s">
        <v>368</v>
      </c>
      <c r="U302" s="9" t="s">
        <v>47</v>
      </c>
      <c r="V302" t="s">
        <v>47</v>
      </c>
      <c r="W302" t="s">
        <v>48</v>
      </c>
      <c r="X302" t="s">
        <v>369</v>
      </c>
      <c r="Y302" t="s">
        <v>146</v>
      </c>
      <c r="Z302" t="s">
        <v>51</v>
      </c>
      <c r="AA302" t="s">
        <v>2709</v>
      </c>
      <c r="AB302" s="9">
        <v>3.2</v>
      </c>
    </row>
    <row r="303" spans="1:28" x14ac:dyDescent="0.35">
      <c r="A303" t="s">
        <v>2710</v>
      </c>
      <c r="B303" t="s">
        <v>2710</v>
      </c>
      <c r="C303" t="s">
        <v>2711</v>
      </c>
      <c r="D303" t="s">
        <v>2712</v>
      </c>
      <c r="E303" t="s">
        <v>2710</v>
      </c>
      <c r="F303" t="s">
        <v>2713</v>
      </c>
      <c r="G303" t="s">
        <v>2714</v>
      </c>
      <c r="H303" t="s">
        <v>1493</v>
      </c>
      <c r="I303" t="s">
        <v>2715</v>
      </c>
      <c r="J303" t="s">
        <v>2716</v>
      </c>
      <c r="K303" t="s">
        <v>106</v>
      </c>
      <c r="L303" t="s">
        <v>1493</v>
      </c>
      <c r="M303" t="s">
        <v>38</v>
      </c>
      <c r="N303" s="4" t="s">
        <v>39</v>
      </c>
      <c r="O303" t="s">
        <v>41</v>
      </c>
      <c r="P303" s="9" t="s">
        <v>366</v>
      </c>
      <c r="Q303" s="9">
        <v>6</v>
      </c>
      <c r="R303" s="10" t="s">
        <v>44</v>
      </c>
      <c r="S303" s="10" t="s">
        <v>367</v>
      </c>
      <c r="T303" s="9" t="s">
        <v>368</v>
      </c>
      <c r="U303" s="9" t="s">
        <v>47</v>
      </c>
      <c r="V303" t="s">
        <v>81</v>
      </c>
      <c r="W303" t="s">
        <v>48</v>
      </c>
      <c r="X303" t="s">
        <v>369</v>
      </c>
      <c r="Y303" t="s">
        <v>146</v>
      </c>
      <c r="Z303" t="s">
        <v>51</v>
      </c>
      <c r="AA303" t="s">
        <v>2717</v>
      </c>
      <c r="AB303" s="9">
        <v>2.5</v>
      </c>
    </row>
    <row r="304" spans="1:28" x14ac:dyDescent="0.35">
      <c r="A304" t="s">
        <v>2718</v>
      </c>
      <c r="B304" t="s">
        <v>2718</v>
      </c>
      <c r="D304" t="s">
        <v>2719</v>
      </c>
      <c r="E304" t="s">
        <v>2718</v>
      </c>
      <c r="F304" t="s">
        <v>2720</v>
      </c>
      <c r="G304" t="s">
        <v>2721</v>
      </c>
      <c r="H304" t="s">
        <v>2722</v>
      </c>
      <c r="I304" t="s">
        <v>2723</v>
      </c>
      <c r="J304" t="s">
        <v>2724</v>
      </c>
      <c r="K304" t="s">
        <v>76</v>
      </c>
      <c r="L304" t="s">
        <v>2725</v>
      </c>
      <c r="M304" t="s">
        <v>38</v>
      </c>
      <c r="N304" s="4" t="s">
        <v>39</v>
      </c>
      <c r="O304" t="s">
        <v>41</v>
      </c>
      <c r="P304" s="9" t="s">
        <v>251</v>
      </c>
      <c r="Q304" s="9">
        <v>12</v>
      </c>
      <c r="R304" s="10" t="s">
        <v>44</v>
      </c>
      <c r="S304" s="10" t="s">
        <v>163</v>
      </c>
      <c r="T304" s="9" t="s">
        <v>396</v>
      </c>
      <c r="U304" s="9" t="s">
        <v>47</v>
      </c>
      <c r="V304" t="s">
        <v>47</v>
      </c>
      <c r="W304" t="s">
        <v>48</v>
      </c>
      <c r="X304" t="s">
        <v>64</v>
      </c>
      <c r="Y304" t="s">
        <v>146</v>
      </c>
      <c r="Z304" t="s">
        <v>51</v>
      </c>
      <c r="AA304" t="s">
        <v>2726</v>
      </c>
      <c r="AB304" s="9">
        <v>4.7</v>
      </c>
    </row>
    <row r="305" spans="1:28" x14ac:dyDescent="0.35">
      <c r="A305" t="s">
        <v>2727</v>
      </c>
      <c r="B305" t="s">
        <v>2727</v>
      </c>
      <c r="D305" t="s">
        <v>255</v>
      </c>
      <c r="F305" t="s">
        <v>2728</v>
      </c>
      <c r="G305" t="s">
        <v>2727</v>
      </c>
      <c r="H305" t="s">
        <v>2729</v>
      </c>
      <c r="I305" t="s">
        <v>2730</v>
      </c>
      <c r="J305" t="s">
        <v>2731</v>
      </c>
      <c r="K305" t="s">
        <v>76</v>
      </c>
      <c r="L305" t="s">
        <v>556</v>
      </c>
      <c r="M305" t="s">
        <v>38</v>
      </c>
      <c r="N305" s="4" t="s">
        <v>39</v>
      </c>
      <c r="O305" t="s">
        <v>41</v>
      </c>
      <c r="P305" s="9" t="s">
        <v>66</v>
      </c>
      <c r="Q305" s="9">
        <v>6</v>
      </c>
      <c r="R305" s="10" t="s">
        <v>260</v>
      </c>
      <c r="S305" s="10" t="s">
        <v>47</v>
      </c>
      <c r="Z305" t="s">
        <v>51</v>
      </c>
      <c r="AA305" t="s">
        <v>68</v>
      </c>
    </row>
    <row r="306" spans="1:28" x14ac:dyDescent="0.35">
      <c r="A306" t="s">
        <v>2732</v>
      </c>
      <c r="B306" t="s">
        <v>2732</v>
      </c>
      <c r="D306" t="s">
        <v>2733</v>
      </c>
      <c r="E306" t="s">
        <v>2732</v>
      </c>
      <c r="F306" t="s">
        <v>2734</v>
      </c>
      <c r="G306" t="s">
        <v>2735</v>
      </c>
      <c r="H306" t="s">
        <v>2736</v>
      </c>
      <c r="I306" t="s">
        <v>2737</v>
      </c>
      <c r="J306" t="s">
        <v>2738</v>
      </c>
      <c r="K306" t="s">
        <v>91</v>
      </c>
      <c r="L306" t="s">
        <v>1613</v>
      </c>
      <c r="M306" t="s">
        <v>38</v>
      </c>
      <c r="N306" s="4" t="s">
        <v>39</v>
      </c>
      <c r="O306" t="s">
        <v>41</v>
      </c>
      <c r="P306" s="9" t="s">
        <v>240</v>
      </c>
      <c r="Q306" s="9">
        <v>6</v>
      </c>
      <c r="R306" s="10" t="s">
        <v>241</v>
      </c>
      <c r="S306" s="10" t="s">
        <v>47</v>
      </c>
      <c r="Z306" t="s">
        <v>51</v>
      </c>
      <c r="AA306" t="s">
        <v>68</v>
      </c>
      <c r="AB306" s="9">
        <v>3.2</v>
      </c>
    </row>
    <row r="307" spans="1:28" x14ac:dyDescent="0.35">
      <c r="A307" t="s">
        <v>2739</v>
      </c>
      <c r="B307" t="s">
        <v>2739</v>
      </c>
      <c r="D307" t="s">
        <v>2740</v>
      </c>
      <c r="E307" t="s">
        <v>2739</v>
      </c>
      <c r="F307" t="s">
        <v>2741</v>
      </c>
      <c r="G307" t="s">
        <v>2742</v>
      </c>
      <c r="H307" t="s">
        <v>2743</v>
      </c>
      <c r="I307" t="s">
        <v>2744</v>
      </c>
      <c r="J307" t="s">
        <v>2745</v>
      </c>
      <c r="K307" t="s">
        <v>91</v>
      </c>
      <c r="L307" t="s">
        <v>1613</v>
      </c>
      <c r="M307" t="s">
        <v>38</v>
      </c>
      <c r="N307" s="4" t="s">
        <v>39</v>
      </c>
      <c r="O307" t="s">
        <v>41</v>
      </c>
      <c r="P307" s="9" t="s">
        <v>871</v>
      </c>
      <c r="Q307" s="9">
        <v>6</v>
      </c>
      <c r="R307" s="10" t="s">
        <v>48</v>
      </c>
      <c r="S307" s="10" t="s">
        <v>240</v>
      </c>
      <c r="T307" s="9" t="s">
        <v>380</v>
      </c>
      <c r="U307" s="9" t="s">
        <v>47</v>
      </c>
      <c r="V307" t="s">
        <v>47</v>
      </c>
      <c r="W307" t="s">
        <v>96</v>
      </c>
      <c r="X307" t="s">
        <v>367</v>
      </c>
      <c r="Y307" t="s">
        <v>64</v>
      </c>
      <c r="Z307" t="s">
        <v>51</v>
      </c>
      <c r="AA307" t="s">
        <v>68</v>
      </c>
      <c r="AB307" s="9">
        <v>2.2000000000000002</v>
      </c>
    </row>
    <row r="308" spans="1:28" x14ac:dyDescent="0.35">
      <c r="A308" t="s">
        <v>2746</v>
      </c>
      <c r="B308" t="s">
        <v>2746</v>
      </c>
      <c r="D308" t="s">
        <v>2747</v>
      </c>
      <c r="E308" t="s">
        <v>2746</v>
      </c>
      <c r="F308" t="s">
        <v>2748</v>
      </c>
      <c r="G308" t="s">
        <v>2749</v>
      </c>
      <c r="H308" t="s">
        <v>2750</v>
      </c>
      <c r="I308" t="s">
        <v>2751</v>
      </c>
      <c r="J308" t="s">
        <v>2752</v>
      </c>
      <c r="K308" t="s">
        <v>106</v>
      </c>
      <c r="L308" t="s">
        <v>2753</v>
      </c>
      <c r="M308" t="s">
        <v>62</v>
      </c>
      <c r="O308" t="s">
        <v>41</v>
      </c>
      <c r="P308" s="9" t="s">
        <v>566</v>
      </c>
      <c r="Q308" s="10">
        <v>4</v>
      </c>
      <c r="R308" s="10" t="s">
        <v>44</v>
      </c>
      <c r="S308" s="10" t="s">
        <v>333</v>
      </c>
      <c r="T308" s="9" t="s">
        <v>332</v>
      </c>
      <c r="U308" s="9" t="s">
        <v>47</v>
      </c>
      <c r="W308" t="s">
        <v>48</v>
      </c>
      <c r="Z308" t="s">
        <v>51</v>
      </c>
      <c r="AA308" t="s">
        <v>2754</v>
      </c>
      <c r="AB308" s="9">
        <v>1.4</v>
      </c>
    </row>
    <row r="309" spans="1:28" x14ac:dyDescent="0.35">
      <c r="A309" t="s">
        <v>2755</v>
      </c>
      <c r="B309" t="s">
        <v>2755</v>
      </c>
      <c r="D309" t="s">
        <v>2756</v>
      </c>
      <c r="E309" t="s">
        <v>2755</v>
      </c>
      <c r="F309" t="s">
        <v>2757</v>
      </c>
      <c r="G309" t="s">
        <v>2758</v>
      </c>
      <c r="H309" t="s">
        <v>2759</v>
      </c>
      <c r="I309" t="s">
        <v>2760</v>
      </c>
      <c r="J309" t="s">
        <v>2761</v>
      </c>
      <c r="K309" t="s">
        <v>1563</v>
      </c>
      <c r="L309" t="s">
        <v>1564</v>
      </c>
      <c r="M309" t="s">
        <v>62</v>
      </c>
      <c r="N309" s="4" t="s">
        <v>1931</v>
      </c>
      <c r="O309" t="s">
        <v>41</v>
      </c>
      <c r="P309" s="9" t="s">
        <v>451</v>
      </c>
      <c r="Q309" s="10">
        <v>4</v>
      </c>
      <c r="R309" s="10" t="s">
        <v>1200</v>
      </c>
      <c r="S309" s="10" t="s">
        <v>47</v>
      </c>
      <c r="Z309" t="s">
        <v>51</v>
      </c>
      <c r="AA309" t="s">
        <v>68</v>
      </c>
      <c r="AB309" s="9">
        <v>1</v>
      </c>
    </row>
    <row r="310" spans="1:28" x14ac:dyDescent="0.35">
      <c r="A310" t="s">
        <v>2762</v>
      </c>
      <c r="B310" t="s">
        <v>2762</v>
      </c>
      <c r="D310" t="s">
        <v>2763</v>
      </c>
      <c r="E310" t="s">
        <v>2762</v>
      </c>
      <c r="F310" t="s">
        <v>2764</v>
      </c>
      <c r="G310" t="s">
        <v>2765</v>
      </c>
      <c r="H310" t="s">
        <v>2766</v>
      </c>
      <c r="I310" t="s">
        <v>2767</v>
      </c>
      <c r="J310" t="s">
        <v>2768</v>
      </c>
      <c r="K310" t="s">
        <v>36</v>
      </c>
      <c r="L310" t="s">
        <v>2769</v>
      </c>
      <c r="M310" t="s">
        <v>38</v>
      </c>
      <c r="N310" s="4" t="s">
        <v>39</v>
      </c>
      <c r="O310" t="s">
        <v>41</v>
      </c>
      <c r="P310" s="9" t="s">
        <v>871</v>
      </c>
      <c r="Q310" s="9">
        <v>9</v>
      </c>
      <c r="R310" s="10" t="s">
        <v>44</v>
      </c>
      <c r="S310" s="10" t="s">
        <v>872</v>
      </c>
      <c r="Z310" t="s">
        <v>51</v>
      </c>
      <c r="AA310" t="s">
        <v>2770</v>
      </c>
      <c r="AB310" s="9">
        <v>1</v>
      </c>
    </row>
    <row r="311" spans="1:28" x14ac:dyDescent="0.35">
      <c r="A311" t="s">
        <v>2771</v>
      </c>
      <c r="B311" t="s">
        <v>2771</v>
      </c>
      <c r="D311" t="s">
        <v>2772</v>
      </c>
      <c r="E311" t="s">
        <v>2771</v>
      </c>
      <c r="F311" t="s">
        <v>2773</v>
      </c>
      <c r="G311" t="s">
        <v>2774</v>
      </c>
      <c r="H311" t="s">
        <v>2775</v>
      </c>
      <c r="I311" t="s">
        <v>2776</v>
      </c>
      <c r="J311" t="s">
        <v>2777</v>
      </c>
      <c r="K311" t="s">
        <v>60</v>
      </c>
      <c r="L311" t="s">
        <v>1915</v>
      </c>
      <c r="M311" t="s">
        <v>38</v>
      </c>
      <c r="N311" s="4" t="s">
        <v>39</v>
      </c>
      <c r="O311" t="s">
        <v>41</v>
      </c>
      <c r="P311" s="9" t="s">
        <v>725</v>
      </c>
      <c r="Q311" s="9">
        <v>12</v>
      </c>
      <c r="R311" s="10" t="s">
        <v>587</v>
      </c>
      <c r="S311" s="10" t="s">
        <v>511</v>
      </c>
      <c r="Z311" t="s">
        <v>137</v>
      </c>
      <c r="AA311" t="s">
        <v>68</v>
      </c>
    </row>
    <row r="312" spans="1:28" x14ac:dyDescent="0.35">
      <c r="A312" t="s">
        <v>2778</v>
      </c>
      <c r="B312" t="s">
        <v>2778</v>
      </c>
      <c r="D312" t="s">
        <v>2779</v>
      </c>
      <c r="E312" t="s">
        <v>2778</v>
      </c>
      <c r="F312" t="s">
        <v>2780</v>
      </c>
      <c r="G312" t="s">
        <v>2781</v>
      </c>
      <c r="H312" t="s">
        <v>2782</v>
      </c>
      <c r="I312" t="s">
        <v>2783</v>
      </c>
      <c r="J312" t="s">
        <v>2784</v>
      </c>
      <c r="K312" t="s">
        <v>1563</v>
      </c>
      <c r="L312" t="s">
        <v>2785</v>
      </c>
      <c r="M312" t="s">
        <v>62</v>
      </c>
      <c r="O312" t="s">
        <v>41</v>
      </c>
      <c r="P312" s="9" t="s">
        <v>322</v>
      </c>
      <c r="Q312" s="10">
        <v>4</v>
      </c>
      <c r="R312" s="10" t="s">
        <v>421</v>
      </c>
      <c r="S312" s="10" t="s">
        <v>872</v>
      </c>
      <c r="Z312" t="s">
        <v>137</v>
      </c>
      <c r="AA312" t="s">
        <v>68</v>
      </c>
      <c r="AB312" s="9">
        <v>0.2</v>
      </c>
    </row>
    <row r="313" spans="1:28" x14ac:dyDescent="0.35">
      <c r="A313" t="s">
        <v>2786</v>
      </c>
      <c r="B313" t="s">
        <v>2786</v>
      </c>
      <c r="D313" t="s">
        <v>2787</v>
      </c>
      <c r="E313" t="s">
        <v>2786</v>
      </c>
      <c r="F313" t="s">
        <v>2788</v>
      </c>
      <c r="G313" t="s">
        <v>2789</v>
      </c>
      <c r="H313" t="s">
        <v>2790</v>
      </c>
      <c r="I313" t="s">
        <v>2791</v>
      </c>
      <c r="J313" t="s">
        <v>2792</v>
      </c>
      <c r="K313" t="s">
        <v>60</v>
      </c>
      <c r="L313" t="s">
        <v>395</v>
      </c>
      <c r="M313" t="s">
        <v>38</v>
      </c>
      <c r="N313" s="4" t="s">
        <v>39</v>
      </c>
      <c r="O313" t="s">
        <v>41</v>
      </c>
      <c r="P313" s="9" t="s">
        <v>160</v>
      </c>
      <c r="Q313" s="9">
        <v>4</v>
      </c>
      <c r="R313" s="10" t="s">
        <v>44</v>
      </c>
      <c r="S313" s="10" t="s">
        <v>97</v>
      </c>
      <c r="T313" s="9" t="s">
        <v>161</v>
      </c>
      <c r="U313" s="9" t="s">
        <v>47</v>
      </c>
      <c r="V313" t="s">
        <v>47</v>
      </c>
      <c r="W313" t="s">
        <v>48</v>
      </c>
      <c r="X313" t="s">
        <v>162</v>
      </c>
      <c r="Y313" t="s">
        <v>146</v>
      </c>
      <c r="Z313" t="s">
        <v>51</v>
      </c>
      <c r="AA313" t="s">
        <v>2793</v>
      </c>
      <c r="AB313" s="9">
        <v>2.6</v>
      </c>
    </row>
    <row r="314" spans="1:28" x14ac:dyDescent="0.35">
      <c r="A314" t="s">
        <v>2794</v>
      </c>
      <c r="B314" t="s">
        <v>2794</v>
      </c>
      <c r="D314" t="s">
        <v>2795</v>
      </c>
      <c r="E314" t="s">
        <v>2794</v>
      </c>
      <c r="F314" t="s">
        <v>2796</v>
      </c>
      <c r="G314" t="s">
        <v>2797</v>
      </c>
      <c r="H314" t="s">
        <v>2798</v>
      </c>
      <c r="I314" t="s">
        <v>2799</v>
      </c>
      <c r="J314" t="s">
        <v>2800</v>
      </c>
      <c r="K314" t="s">
        <v>76</v>
      </c>
      <c r="L314" t="s">
        <v>781</v>
      </c>
      <c r="M314" t="s">
        <v>62</v>
      </c>
      <c r="O314" t="s">
        <v>41</v>
      </c>
      <c r="P314" s="9" t="s">
        <v>871</v>
      </c>
      <c r="Q314" s="10">
        <v>12</v>
      </c>
      <c r="R314" s="10" t="s">
        <v>44</v>
      </c>
      <c r="S314" s="10" t="s">
        <v>872</v>
      </c>
      <c r="T314" s="9" t="s">
        <v>1150</v>
      </c>
      <c r="U314" s="9" t="s">
        <v>47</v>
      </c>
      <c r="V314" t="s">
        <v>47</v>
      </c>
      <c r="W314" t="s">
        <v>48</v>
      </c>
      <c r="X314" t="s">
        <v>251</v>
      </c>
      <c r="Y314" t="s">
        <v>221</v>
      </c>
      <c r="Z314" t="s">
        <v>51</v>
      </c>
      <c r="AA314" t="s">
        <v>2801</v>
      </c>
      <c r="AB314" s="9">
        <v>4.3</v>
      </c>
    </row>
    <row r="315" spans="1:28" x14ac:dyDescent="0.35">
      <c r="A315" t="s">
        <v>2802</v>
      </c>
      <c r="B315" t="s">
        <v>2802</v>
      </c>
      <c r="D315" t="s">
        <v>2803</v>
      </c>
      <c r="E315" t="s">
        <v>2802</v>
      </c>
      <c r="F315" t="s">
        <v>2804</v>
      </c>
      <c r="G315" t="s">
        <v>2805</v>
      </c>
      <c r="H315" t="s">
        <v>2806</v>
      </c>
      <c r="I315" t="s">
        <v>2807</v>
      </c>
      <c r="J315" t="s">
        <v>2808</v>
      </c>
      <c r="K315" t="s">
        <v>76</v>
      </c>
      <c r="L315" t="s">
        <v>2809</v>
      </c>
      <c r="M315" t="s">
        <v>38</v>
      </c>
      <c r="N315" s="4" t="s">
        <v>39</v>
      </c>
      <c r="O315" t="s">
        <v>41</v>
      </c>
      <c r="P315" s="9" t="s">
        <v>479</v>
      </c>
      <c r="Q315" s="9">
        <v>12</v>
      </c>
      <c r="R315" s="10" t="s">
        <v>44</v>
      </c>
      <c r="S315" s="10" t="s">
        <v>799</v>
      </c>
      <c r="T315" s="9" t="s">
        <v>1537</v>
      </c>
      <c r="U315" s="9" t="s">
        <v>47</v>
      </c>
      <c r="V315" t="s">
        <v>47</v>
      </c>
      <c r="W315" t="s">
        <v>48</v>
      </c>
      <c r="X315" t="s">
        <v>511</v>
      </c>
      <c r="Y315" t="s">
        <v>221</v>
      </c>
      <c r="Z315" t="s">
        <v>51</v>
      </c>
      <c r="AA315" t="s">
        <v>2810</v>
      </c>
      <c r="AB315" s="9">
        <v>3.4</v>
      </c>
    </row>
    <row r="316" spans="1:28" x14ac:dyDescent="0.35">
      <c r="A316" t="s">
        <v>2811</v>
      </c>
      <c r="B316" t="s">
        <v>2811</v>
      </c>
      <c r="D316" t="s">
        <v>2812</v>
      </c>
      <c r="E316" t="s">
        <v>2811</v>
      </c>
      <c r="F316" t="s">
        <v>2813</v>
      </c>
      <c r="G316" t="s">
        <v>2814</v>
      </c>
      <c r="H316" t="s">
        <v>2815</v>
      </c>
      <c r="I316" t="s">
        <v>2816</v>
      </c>
      <c r="J316" t="s">
        <v>2817</v>
      </c>
      <c r="K316" t="s">
        <v>76</v>
      </c>
      <c r="L316" t="s">
        <v>2809</v>
      </c>
      <c r="M316" t="s">
        <v>38</v>
      </c>
      <c r="N316" s="4" t="s">
        <v>39</v>
      </c>
      <c r="O316" t="s">
        <v>41</v>
      </c>
      <c r="P316" s="9" t="s">
        <v>280</v>
      </c>
      <c r="Q316" s="9">
        <v>8</v>
      </c>
      <c r="R316" s="10" t="s">
        <v>44</v>
      </c>
      <c r="S316" s="10" t="s">
        <v>511</v>
      </c>
      <c r="T316" s="9" t="s">
        <v>441</v>
      </c>
      <c r="U316" s="9" t="s">
        <v>47</v>
      </c>
      <c r="V316" t="s">
        <v>47</v>
      </c>
      <c r="W316" t="s">
        <v>48</v>
      </c>
      <c r="X316" t="s">
        <v>221</v>
      </c>
      <c r="Y316" t="s">
        <v>221</v>
      </c>
      <c r="Z316" t="s">
        <v>51</v>
      </c>
      <c r="AA316" t="s">
        <v>68</v>
      </c>
      <c r="AB316" s="9">
        <v>6</v>
      </c>
    </row>
    <row r="317" spans="1:28" x14ac:dyDescent="0.35">
      <c r="A317" t="s">
        <v>2818</v>
      </c>
      <c r="B317" t="s">
        <v>2818</v>
      </c>
      <c r="D317" t="s">
        <v>2819</v>
      </c>
      <c r="E317" t="s">
        <v>2818</v>
      </c>
      <c r="F317" t="s">
        <v>2820</v>
      </c>
      <c r="G317" t="s">
        <v>2821</v>
      </c>
      <c r="H317" t="s">
        <v>2822</v>
      </c>
      <c r="I317" t="s">
        <v>2823</v>
      </c>
      <c r="J317" t="s">
        <v>2824</v>
      </c>
      <c r="K317" t="s">
        <v>76</v>
      </c>
      <c r="L317" t="s">
        <v>2809</v>
      </c>
      <c r="M317" t="s">
        <v>38</v>
      </c>
      <c r="N317" s="4" t="s">
        <v>39</v>
      </c>
      <c r="O317" t="s">
        <v>41</v>
      </c>
      <c r="P317" s="9" t="s">
        <v>367</v>
      </c>
      <c r="Q317" s="9">
        <v>12</v>
      </c>
      <c r="R317" s="10" t="s">
        <v>220</v>
      </c>
      <c r="S317" s="10" t="s">
        <v>47</v>
      </c>
      <c r="Z317" t="s">
        <v>51</v>
      </c>
      <c r="AA317" t="s">
        <v>68</v>
      </c>
      <c r="AB317" s="9">
        <v>5.7</v>
      </c>
    </row>
    <row r="318" spans="1:28" x14ac:dyDescent="0.35">
      <c r="A318" t="s">
        <v>2825</v>
      </c>
      <c r="B318" t="s">
        <v>2825</v>
      </c>
      <c r="D318" t="s">
        <v>2826</v>
      </c>
      <c r="E318" t="s">
        <v>2825</v>
      </c>
      <c r="F318" t="s">
        <v>2827</v>
      </c>
      <c r="G318" t="s">
        <v>2828</v>
      </c>
      <c r="H318" t="s">
        <v>2829</v>
      </c>
      <c r="I318" t="s">
        <v>2830</v>
      </c>
      <c r="J318" t="s">
        <v>2831</v>
      </c>
      <c r="K318" t="s">
        <v>60</v>
      </c>
      <c r="L318" t="s">
        <v>2832</v>
      </c>
      <c r="M318" t="s">
        <v>38</v>
      </c>
      <c r="N318" s="4" t="s">
        <v>1061</v>
      </c>
      <c r="O318" t="s">
        <v>41</v>
      </c>
      <c r="P318" s="9" t="s">
        <v>333</v>
      </c>
      <c r="Q318" s="9">
        <v>4</v>
      </c>
      <c r="R318" s="10" t="s">
        <v>44</v>
      </c>
      <c r="S318" s="10" t="s">
        <v>98</v>
      </c>
      <c r="T318" s="9" t="s">
        <v>488</v>
      </c>
      <c r="U318" s="9" t="s">
        <v>47</v>
      </c>
      <c r="V318" t="s">
        <v>47</v>
      </c>
      <c r="W318" t="s">
        <v>48</v>
      </c>
      <c r="X318" t="s">
        <v>489</v>
      </c>
      <c r="Y318" t="s">
        <v>146</v>
      </c>
      <c r="Z318" t="s">
        <v>137</v>
      </c>
      <c r="AA318" t="s">
        <v>1279</v>
      </c>
      <c r="AB318" s="9">
        <v>1.2</v>
      </c>
    </row>
    <row r="319" spans="1:28" x14ac:dyDescent="0.35">
      <c r="A319" t="s">
        <v>2833</v>
      </c>
      <c r="B319" t="s">
        <v>2833</v>
      </c>
      <c r="D319" t="s">
        <v>2834</v>
      </c>
      <c r="E319" t="s">
        <v>2833</v>
      </c>
      <c r="F319" t="s">
        <v>2835</v>
      </c>
      <c r="G319" t="s">
        <v>2836</v>
      </c>
      <c r="H319" t="s">
        <v>2837</v>
      </c>
      <c r="I319" t="s">
        <v>2838</v>
      </c>
      <c r="J319" t="s">
        <v>2839</v>
      </c>
      <c r="K319" t="s">
        <v>60</v>
      </c>
      <c r="L319" t="s">
        <v>395</v>
      </c>
      <c r="M319" t="s">
        <v>38</v>
      </c>
      <c r="N319" s="4" t="s">
        <v>39</v>
      </c>
      <c r="O319" t="s">
        <v>41</v>
      </c>
      <c r="P319" s="9" t="s">
        <v>477</v>
      </c>
      <c r="Q319" s="9">
        <v>6</v>
      </c>
      <c r="R319" s="10" t="s">
        <v>44</v>
      </c>
      <c r="S319" s="10" t="s">
        <v>1614</v>
      </c>
      <c r="T319" s="9" t="s">
        <v>998</v>
      </c>
      <c r="U319" s="9" t="s">
        <v>1313</v>
      </c>
      <c r="V319" t="s">
        <v>47</v>
      </c>
      <c r="W319" t="s">
        <v>48</v>
      </c>
      <c r="X319" t="s">
        <v>799</v>
      </c>
      <c r="Y319" t="s">
        <v>146</v>
      </c>
      <c r="Z319" t="s">
        <v>51</v>
      </c>
      <c r="AA319" t="s">
        <v>2793</v>
      </c>
      <c r="AB319" s="9">
        <v>1.4</v>
      </c>
    </row>
    <row r="320" spans="1:28" x14ac:dyDescent="0.35">
      <c r="A320" t="s">
        <v>2840</v>
      </c>
      <c r="B320" t="s">
        <v>2840</v>
      </c>
      <c r="D320" t="s">
        <v>2841</v>
      </c>
      <c r="E320" t="s">
        <v>2840</v>
      </c>
      <c r="F320" t="s">
        <v>2842</v>
      </c>
      <c r="G320" t="s">
        <v>2843</v>
      </c>
      <c r="H320" t="s">
        <v>2844</v>
      </c>
      <c r="I320" t="s">
        <v>2845</v>
      </c>
      <c r="J320" t="s">
        <v>2846</v>
      </c>
      <c r="K320" t="s">
        <v>106</v>
      </c>
      <c r="L320" t="s">
        <v>1493</v>
      </c>
      <c r="M320" t="s">
        <v>38</v>
      </c>
      <c r="N320" s="4" t="s">
        <v>1061</v>
      </c>
      <c r="O320" t="s">
        <v>41</v>
      </c>
      <c r="P320" s="9" t="s">
        <v>311</v>
      </c>
      <c r="Q320" s="9">
        <v>4</v>
      </c>
      <c r="R320" s="10" t="s">
        <v>698</v>
      </c>
      <c r="S320" s="10" t="s">
        <v>47</v>
      </c>
      <c r="Z320" t="s">
        <v>51</v>
      </c>
      <c r="AA320" t="s">
        <v>2717</v>
      </c>
      <c r="AB320" s="9">
        <v>1</v>
      </c>
    </row>
    <row r="321" spans="1:28" x14ac:dyDescent="0.35">
      <c r="A321" t="s">
        <v>2847</v>
      </c>
      <c r="B321" t="s">
        <v>2847</v>
      </c>
      <c r="D321" t="s">
        <v>2848</v>
      </c>
      <c r="E321" t="s">
        <v>2847</v>
      </c>
      <c r="F321" t="s">
        <v>2849</v>
      </c>
      <c r="G321" t="s">
        <v>2850</v>
      </c>
      <c r="H321" t="s">
        <v>2851</v>
      </c>
      <c r="I321" t="s">
        <v>2852</v>
      </c>
      <c r="J321" t="s">
        <v>2853</v>
      </c>
      <c r="K321" t="s">
        <v>475</v>
      </c>
      <c r="L321" t="s">
        <v>1554</v>
      </c>
      <c r="M321" t="s">
        <v>62</v>
      </c>
      <c r="O321" t="s">
        <v>41</v>
      </c>
      <c r="P321" s="9" t="s">
        <v>347</v>
      </c>
      <c r="Q321" s="10">
        <v>12</v>
      </c>
      <c r="R321" s="10" t="s">
        <v>735</v>
      </c>
      <c r="S321" s="10" t="s">
        <v>47</v>
      </c>
      <c r="Z321" t="s">
        <v>51</v>
      </c>
      <c r="AA321" t="s">
        <v>68</v>
      </c>
      <c r="AB321" s="9">
        <v>2.7</v>
      </c>
    </row>
    <row r="322" spans="1:28" x14ac:dyDescent="0.35">
      <c r="A322" t="s">
        <v>2854</v>
      </c>
      <c r="B322" t="s">
        <v>2854</v>
      </c>
      <c r="D322" t="s">
        <v>2855</v>
      </c>
      <c r="E322" t="s">
        <v>2854</v>
      </c>
      <c r="F322" t="s">
        <v>2856</v>
      </c>
      <c r="G322" t="s">
        <v>2857</v>
      </c>
      <c r="H322" t="s">
        <v>2858</v>
      </c>
      <c r="I322" t="s">
        <v>2859</v>
      </c>
      <c r="J322" t="s">
        <v>2860</v>
      </c>
      <c r="K322" t="s">
        <v>36</v>
      </c>
      <c r="L322" t="s">
        <v>2769</v>
      </c>
      <c r="M322" t="s">
        <v>38</v>
      </c>
      <c r="N322" s="4" t="s">
        <v>39</v>
      </c>
      <c r="O322" t="s">
        <v>41</v>
      </c>
      <c r="P322" s="9" t="s">
        <v>2861</v>
      </c>
      <c r="Q322" s="9">
        <v>12</v>
      </c>
      <c r="R322" s="10" t="s">
        <v>48</v>
      </c>
      <c r="S322" s="10" t="s">
        <v>2862</v>
      </c>
      <c r="T322" s="9" t="s">
        <v>2863</v>
      </c>
      <c r="U322" s="9" t="s">
        <v>47</v>
      </c>
      <c r="V322" t="s">
        <v>47</v>
      </c>
      <c r="W322" t="s">
        <v>1098</v>
      </c>
      <c r="X322" t="s">
        <v>2864</v>
      </c>
      <c r="Y322" t="s">
        <v>146</v>
      </c>
      <c r="Z322" t="s">
        <v>51</v>
      </c>
      <c r="AA322" t="s">
        <v>1110</v>
      </c>
      <c r="AB322" s="9">
        <v>1.5</v>
      </c>
    </row>
    <row r="323" spans="1:28" x14ac:dyDescent="0.35">
      <c r="A323" t="s">
        <v>2865</v>
      </c>
      <c r="B323" t="s">
        <v>2865</v>
      </c>
      <c r="D323" t="s">
        <v>2866</v>
      </c>
      <c r="E323" t="s">
        <v>2865</v>
      </c>
      <c r="F323" t="s">
        <v>2867</v>
      </c>
      <c r="G323" t="s">
        <v>2868</v>
      </c>
      <c r="H323" t="s">
        <v>2869</v>
      </c>
      <c r="I323" t="s">
        <v>2870</v>
      </c>
      <c r="J323" t="s">
        <v>2871</v>
      </c>
      <c r="K323" t="s">
        <v>36</v>
      </c>
      <c r="L323" t="s">
        <v>2769</v>
      </c>
      <c r="M323" t="s">
        <v>38</v>
      </c>
      <c r="N323" s="4" t="s">
        <v>39</v>
      </c>
      <c r="O323" t="s">
        <v>41</v>
      </c>
      <c r="P323" s="9" t="s">
        <v>566</v>
      </c>
      <c r="Q323" s="9">
        <v>6</v>
      </c>
      <c r="R323" s="10" t="s">
        <v>48</v>
      </c>
      <c r="S323" s="10" t="s">
        <v>347</v>
      </c>
      <c r="T323" s="9" t="s">
        <v>135</v>
      </c>
      <c r="U323" s="9" t="s">
        <v>47</v>
      </c>
      <c r="V323" t="s">
        <v>47</v>
      </c>
      <c r="W323" t="s">
        <v>96</v>
      </c>
      <c r="X323" t="s">
        <v>253</v>
      </c>
      <c r="Y323" t="s">
        <v>146</v>
      </c>
      <c r="Z323" t="s">
        <v>51</v>
      </c>
      <c r="AA323" t="s">
        <v>68</v>
      </c>
      <c r="AB323" s="9">
        <v>2.5</v>
      </c>
    </row>
    <row r="324" spans="1:28" x14ac:dyDescent="0.35">
      <c r="A324" t="s">
        <v>2872</v>
      </c>
      <c r="B324" t="s">
        <v>2872</v>
      </c>
      <c r="D324" t="s">
        <v>2873</v>
      </c>
      <c r="E324" t="s">
        <v>2872</v>
      </c>
      <c r="F324" t="s">
        <v>2874</v>
      </c>
      <c r="G324" t="s">
        <v>2875</v>
      </c>
      <c r="H324" t="s">
        <v>2876</v>
      </c>
      <c r="I324" t="s">
        <v>2877</v>
      </c>
      <c r="J324" t="s">
        <v>2878</v>
      </c>
      <c r="K324" t="s">
        <v>60</v>
      </c>
      <c r="L324" t="s">
        <v>2879</v>
      </c>
      <c r="M324" t="s">
        <v>38</v>
      </c>
      <c r="N324" s="4" t="s">
        <v>39</v>
      </c>
      <c r="O324" t="s">
        <v>41</v>
      </c>
      <c r="P324" s="9" t="s">
        <v>111</v>
      </c>
      <c r="Q324" s="9">
        <v>4</v>
      </c>
      <c r="R324" s="10" t="s">
        <v>48</v>
      </c>
      <c r="S324" s="10" t="s">
        <v>67</v>
      </c>
      <c r="Z324" t="s">
        <v>51</v>
      </c>
      <c r="AA324" t="s">
        <v>68</v>
      </c>
      <c r="AB324" s="9">
        <v>2.5</v>
      </c>
    </row>
    <row r="325" spans="1:28" x14ac:dyDescent="0.35">
      <c r="A325" t="s">
        <v>2880</v>
      </c>
      <c r="B325" t="s">
        <v>2880</v>
      </c>
      <c r="D325" t="s">
        <v>2881</v>
      </c>
      <c r="E325" t="s">
        <v>2880</v>
      </c>
      <c r="F325" t="s">
        <v>2882</v>
      </c>
      <c r="G325" t="s">
        <v>2883</v>
      </c>
      <c r="H325" t="s">
        <v>2884</v>
      </c>
      <c r="I325" t="s">
        <v>2885</v>
      </c>
      <c r="J325" t="s">
        <v>2886</v>
      </c>
      <c r="K325" t="s">
        <v>1563</v>
      </c>
      <c r="L325" t="s">
        <v>1564</v>
      </c>
      <c r="M325" t="s">
        <v>38</v>
      </c>
      <c r="N325" s="4" t="s">
        <v>39</v>
      </c>
      <c r="O325" t="s">
        <v>41</v>
      </c>
      <c r="P325" s="9" t="s">
        <v>345</v>
      </c>
      <c r="Q325" s="10">
        <v>6</v>
      </c>
      <c r="R325" s="10" t="s">
        <v>1168</v>
      </c>
      <c r="S325" s="10" t="s">
        <v>82</v>
      </c>
      <c r="Z325" t="s">
        <v>137</v>
      </c>
      <c r="AA325" t="s">
        <v>2887</v>
      </c>
    </row>
    <row r="326" spans="1:28" x14ac:dyDescent="0.35">
      <c r="A326" t="s">
        <v>2888</v>
      </c>
      <c r="B326" t="s">
        <v>2888</v>
      </c>
      <c r="D326" t="s">
        <v>2889</v>
      </c>
      <c r="E326" t="s">
        <v>2888</v>
      </c>
      <c r="F326" t="s">
        <v>2890</v>
      </c>
      <c r="G326" t="s">
        <v>2891</v>
      </c>
      <c r="H326" t="s">
        <v>2892</v>
      </c>
      <c r="I326" t="s">
        <v>2893</v>
      </c>
      <c r="J326" t="s">
        <v>2894</v>
      </c>
      <c r="K326" t="s">
        <v>36</v>
      </c>
      <c r="L326" t="s">
        <v>290</v>
      </c>
      <c r="M326" t="s">
        <v>38</v>
      </c>
      <c r="N326" s="4" t="s">
        <v>39</v>
      </c>
      <c r="O326" t="s">
        <v>41</v>
      </c>
      <c r="P326" s="9" t="s">
        <v>173</v>
      </c>
      <c r="Q326" s="9">
        <v>8</v>
      </c>
      <c r="R326" s="10" t="s">
        <v>44</v>
      </c>
      <c r="S326" s="10" t="s">
        <v>66</v>
      </c>
      <c r="T326" s="9" t="s">
        <v>1098</v>
      </c>
      <c r="V326" t="s">
        <v>47</v>
      </c>
      <c r="W326" t="s">
        <v>48</v>
      </c>
      <c r="X326" t="s">
        <v>98</v>
      </c>
      <c r="Y326" t="s">
        <v>146</v>
      </c>
      <c r="Z326" t="s">
        <v>51</v>
      </c>
      <c r="AA326" t="s">
        <v>2895</v>
      </c>
      <c r="AB326" s="9">
        <v>4.3</v>
      </c>
    </row>
    <row r="327" spans="1:28" x14ac:dyDescent="0.35">
      <c r="A327" t="s">
        <v>2896</v>
      </c>
      <c r="B327" t="s">
        <v>2896</v>
      </c>
      <c r="D327" t="s">
        <v>2897</v>
      </c>
      <c r="E327" t="s">
        <v>2896</v>
      </c>
      <c r="F327" t="s">
        <v>2898</v>
      </c>
      <c r="G327" t="s">
        <v>2899</v>
      </c>
      <c r="H327" t="s">
        <v>2900</v>
      </c>
      <c r="I327" t="s">
        <v>2901</v>
      </c>
      <c r="J327" t="s">
        <v>2902</v>
      </c>
      <c r="K327" t="s">
        <v>91</v>
      </c>
      <c r="L327" t="s">
        <v>1545</v>
      </c>
      <c r="M327" t="s">
        <v>62</v>
      </c>
      <c r="O327" t="s">
        <v>41</v>
      </c>
      <c r="P327" s="9" t="s">
        <v>378</v>
      </c>
      <c r="Q327" s="10">
        <v>12</v>
      </c>
      <c r="R327" s="10" t="s">
        <v>48</v>
      </c>
      <c r="S327" s="10" t="s">
        <v>346</v>
      </c>
      <c r="T327" s="9" t="s">
        <v>669</v>
      </c>
      <c r="U327" s="9" t="s">
        <v>47</v>
      </c>
      <c r="V327" t="s">
        <v>47</v>
      </c>
      <c r="W327" t="s">
        <v>96</v>
      </c>
      <c r="X327" t="s">
        <v>347</v>
      </c>
      <c r="Y327" t="s">
        <v>146</v>
      </c>
      <c r="Z327" t="s">
        <v>51</v>
      </c>
      <c r="AA327" t="s">
        <v>68</v>
      </c>
      <c r="AB327" s="9">
        <v>4.3</v>
      </c>
    </row>
    <row r="328" spans="1:28" x14ac:dyDescent="0.35">
      <c r="A328" t="s">
        <v>2903</v>
      </c>
      <c r="B328" t="s">
        <v>2903</v>
      </c>
      <c r="D328" t="s">
        <v>2904</v>
      </c>
      <c r="E328" t="s">
        <v>2903</v>
      </c>
      <c r="F328" t="s">
        <v>2905</v>
      </c>
      <c r="G328" t="s">
        <v>2906</v>
      </c>
      <c r="H328" t="s">
        <v>2907</v>
      </c>
      <c r="I328" t="s">
        <v>2908</v>
      </c>
      <c r="J328" t="s">
        <v>2909</v>
      </c>
      <c r="K328" t="s">
        <v>106</v>
      </c>
      <c r="L328" t="s">
        <v>331</v>
      </c>
      <c r="M328" t="s">
        <v>62</v>
      </c>
      <c r="O328" t="s">
        <v>41</v>
      </c>
      <c r="P328" s="9" t="s">
        <v>935</v>
      </c>
      <c r="Q328" s="10">
        <v>3</v>
      </c>
      <c r="R328" s="10" t="s">
        <v>44</v>
      </c>
      <c r="S328" s="10" t="s">
        <v>253</v>
      </c>
      <c r="T328" s="9" t="s">
        <v>615</v>
      </c>
      <c r="U328" s="9" t="s">
        <v>47</v>
      </c>
      <c r="V328" t="s">
        <v>47</v>
      </c>
      <c r="W328" t="s">
        <v>48</v>
      </c>
      <c r="X328" t="s">
        <v>510</v>
      </c>
      <c r="Y328" t="s">
        <v>489</v>
      </c>
      <c r="Z328" t="s">
        <v>51</v>
      </c>
      <c r="AA328" t="s">
        <v>2910</v>
      </c>
      <c r="AB328" s="9">
        <v>1.8</v>
      </c>
    </row>
    <row r="329" spans="1:28" x14ac:dyDescent="0.35">
      <c r="A329" t="s">
        <v>2911</v>
      </c>
      <c r="B329" t="s">
        <v>2911</v>
      </c>
      <c r="D329" t="s">
        <v>2912</v>
      </c>
      <c r="E329" t="s">
        <v>2911</v>
      </c>
      <c r="F329" t="s">
        <v>2913</v>
      </c>
      <c r="G329" t="s">
        <v>2914</v>
      </c>
      <c r="H329" t="s">
        <v>2915</v>
      </c>
      <c r="I329" t="s">
        <v>2916</v>
      </c>
      <c r="J329" t="s">
        <v>2917</v>
      </c>
      <c r="K329" t="s">
        <v>106</v>
      </c>
      <c r="L329" t="s">
        <v>331</v>
      </c>
      <c r="M329" t="s">
        <v>62</v>
      </c>
      <c r="O329" t="s">
        <v>41</v>
      </c>
      <c r="P329" s="9" t="s">
        <v>2918</v>
      </c>
      <c r="Q329" s="10">
        <v>4</v>
      </c>
      <c r="R329" s="10" t="s">
        <v>44</v>
      </c>
      <c r="S329" s="10" t="s">
        <v>566</v>
      </c>
      <c r="Z329" t="s">
        <v>51</v>
      </c>
      <c r="AA329" t="s">
        <v>1692</v>
      </c>
      <c r="AB329" s="9">
        <v>1.6</v>
      </c>
    </row>
    <row r="330" spans="1:28" x14ac:dyDescent="0.35">
      <c r="A330" t="s">
        <v>2919</v>
      </c>
      <c r="B330" t="s">
        <v>2919</v>
      </c>
      <c r="D330" t="s">
        <v>2920</v>
      </c>
      <c r="E330" t="s">
        <v>2919</v>
      </c>
      <c r="F330" t="s">
        <v>2921</v>
      </c>
      <c r="G330" t="s">
        <v>2922</v>
      </c>
      <c r="H330" t="s">
        <v>2923</v>
      </c>
      <c r="I330" t="s">
        <v>2924</v>
      </c>
      <c r="J330" t="s">
        <v>2925</v>
      </c>
      <c r="K330" t="s">
        <v>76</v>
      </c>
      <c r="L330" t="s">
        <v>2077</v>
      </c>
      <c r="M330" t="s">
        <v>38</v>
      </c>
      <c r="N330" s="4" t="s">
        <v>39</v>
      </c>
      <c r="O330" t="s">
        <v>41</v>
      </c>
      <c r="P330" s="9" t="s">
        <v>479</v>
      </c>
      <c r="Q330" s="9">
        <v>12</v>
      </c>
      <c r="R330" s="10" t="s">
        <v>44</v>
      </c>
      <c r="S330" s="10" t="s">
        <v>799</v>
      </c>
      <c r="T330" s="9" t="s">
        <v>1537</v>
      </c>
      <c r="U330" s="9" t="s">
        <v>47</v>
      </c>
      <c r="V330" t="s">
        <v>47</v>
      </c>
      <c r="W330" t="s">
        <v>48</v>
      </c>
      <c r="X330" t="s">
        <v>511</v>
      </c>
      <c r="Y330" t="s">
        <v>98</v>
      </c>
      <c r="Z330" t="s">
        <v>51</v>
      </c>
      <c r="AA330" t="s">
        <v>68</v>
      </c>
      <c r="AB330" s="9">
        <v>1.4</v>
      </c>
    </row>
    <row r="331" spans="1:28" x14ac:dyDescent="0.35">
      <c r="A331" t="s">
        <v>2926</v>
      </c>
      <c r="B331" t="s">
        <v>2926</v>
      </c>
      <c r="D331" t="s">
        <v>2927</v>
      </c>
      <c r="E331" t="s">
        <v>2926</v>
      </c>
      <c r="F331" t="s">
        <v>2928</v>
      </c>
      <c r="G331" t="s">
        <v>2929</v>
      </c>
      <c r="H331" t="s">
        <v>2930</v>
      </c>
      <c r="I331" t="s">
        <v>2931</v>
      </c>
      <c r="J331" t="s">
        <v>2932</v>
      </c>
      <c r="K331" t="s">
        <v>76</v>
      </c>
      <c r="L331" t="s">
        <v>2933</v>
      </c>
      <c r="M331" t="s">
        <v>38</v>
      </c>
      <c r="N331" s="4" t="s">
        <v>39</v>
      </c>
      <c r="O331" t="s">
        <v>41</v>
      </c>
      <c r="P331" s="9" t="s">
        <v>576</v>
      </c>
      <c r="Q331" s="9">
        <v>12</v>
      </c>
      <c r="R331" s="10" t="s">
        <v>44</v>
      </c>
      <c r="S331" s="10" t="s">
        <v>369</v>
      </c>
      <c r="T331" s="9" t="s">
        <v>368</v>
      </c>
      <c r="U331" s="9" t="s">
        <v>47</v>
      </c>
      <c r="V331" t="s">
        <v>47</v>
      </c>
      <c r="W331" t="s">
        <v>48</v>
      </c>
      <c r="X331" t="s">
        <v>369</v>
      </c>
      <c r="Y331" t="s">
        <v>50</v>
      </c>
      <c r="Z331" t="s">
        <v>51</v>
      </c>
      <c r="AA331" t="s">
        <v>2934</v>
      </c>
      <c r="AB331" s="9">
        <v>3.6</v>
      </c>
    </row>
    <row r="332" spans="1:28" x14ac:dyDescent="0.35">
      <c r="A332" t="s">
        <v>2935</v>
      </c>
      <c r="B332" t="s">
        <v>2935</v>
      </c>
      <c r="D332" t="s">
        <v>2936</v>
      </c>
      <c r="E332" t="s">
        <v>2935</v>
      </c>
      <c r="F332" t="s">
        <v>2937</v>
      </c>
      <c r="G332" t="s">
        <v>2938</v>
      </c>
      <c r="H332" t="s">
        <v>2939</v>
      </c>
      <c r="I332" t="s">
        <v>2940</v>
      </c>
      <c r="J332" t="s">
        <v>2941</v>
      </c>
      <c r="K332" t="s">
        <v>106</v>
      </c>
      <c r="L332" t="s">
        <v>331</v>
      </c>
      <c r="M332" t="s">
        <v>38</v>
      </c>
      <c r="N332" s="4" t="s">
        <v>39</v>
      </c>
      <c r="O332" t="s">
        <v>41</v>
      </c>
      <c r="P332" s="9" t="s">
        <v>566</v>
      </c>
      <c r="Q332" s="9">
        <v>4</v>
      </c>
      <c r="R332" s="10" t="s">
        <v>44</v>
      </c>
      <c r="S332" s="10" t="s">
        <v>333</v>
      </c>
      <c r="T332" s="9" t="s">
        <v>332</v>
      </c>
      <c r="U332" s="9" t="s">
        <v>47</v>
      </c>
      <c r="V332" t="s">
        <v>47</v>
      </c>
      <c r="W332" t="s">
        <v>48</v>
      </c>
      <c r="X332" t="s">
        <v>124</v>
      </c>
      <c r="Y332" t="s">
        <v>146</v>
      </c>
      <c r="Z332" t="s">
        <v>51</v>
      </c>
      <c r="AA332" t="s">
        <v>2400</v>
      </c>
      <c r="AB332" s="9">
        <v>1.3</v>
      </c>
    </row>
    <row r="333" spans="1:28" x14ac:dyDescent="0.35">
      <c r="A333" t="s">
        <v>2942</v>
      </c>
      <c r="B333" t="s">
        <v>2942</v>
      </c>
      <c r="D333" t="s">
        <v>2943</v>
      </c>
      <c r="E333" t="s">
        <v>2942</v>
      </c>
      <c r="F333" t="s">
        <v>2944</v>
      </c>
      <c r="G333" t="s">
        <v>2945</v>
      </c>
      <c r="H333" t="s">
        <v>2946</v>
      </c>
      <c r="I333" t="s">
        <v>2947</v>
      </c>
      <c r="J333" t="s">
        <v>2948</v>
      </c>
      <c r="K333" t="s">
        <v>230</v>
      </c>
      <c r="L333" t="s">
        <v>2949</v>
      </c>
      <c r="M333" t="s">
        <v>62</v>
      </c>
      <c r="O333" t="s">
        <v>41</v>
      </c>
      <c r="P333" s="9" t="s">
        <v>2647</v>
      </c>
      <c r="Q333" s="10">
        <v>4</v>
      </c>
      <c r="R333" s="10" t="s">
        <v>44</v>
      </c>
      <c r="S333" s="10" t="s">
        <v>1468</v>
      </c>
      <c r="T333" s="9" t="s">
        <v>441</v>
      </c>
      <c r="U333" s="9" t="s">
        <v>47</v>
      </c>
      <c r="V333" t="s">
        <v>47</v>
      </c>
      <c r="W333" t="s">
        <v>48</v>
      </c>
      <c r="X333" t="s">
        <v>500</v>
      </c>
      <c r="Y333" t="s">
        <v>221</v>
      </c>
      <c r="Z333" t="s">
        <v>51</v>
      </c>
      <c r="AA333" t="s">
        <v>68</v>
      </c>
      <c r="AB333" s="9">
        <v>0.4</v>
      </c>
    </row>
    <row r="334" spans="1:28" x14ac:dyDescent="0.35">
      <c r="A334" t="s">
        <v>2950</v>
      </c>
      <c r="B334" t="s">
        <v>2950</v>
      </c>
      <c r="D334" t="s">
        <v>2951</v>
      </c>
      <c r="E334" t="s">
        <v>2950</v>
      </c>
      <c r="F334" t="s">
        <v>2952</v>
      </c>
      <c r="G334" t="s">
        <v>2953</v>
      </c>
      <c r="H334" t="s">
        <v>2954</v>
      </c>
      <c r="I334" t="s">
        <v>2955</v>
      </c>
      <c r="J334" t="s">
        <v>2956</v>
      </c>
      <c r="K334" t="s">
        <v>36</v>
      </c>
      <c r="L334" t="s">
        <v>290</v>
      </c>
      <c r="M334" t="s">
        <v>38</v>
      </c>
      <c r="N334" s="4" t="s">
        <v>39</v>
      </c>
      <c r="O334" t="s">
        <v>41</v>
      </c>
      <c r="P334" s="9" t="s">
        <v>831</v>
      </c>
      <c r="Q334" s="9">
        <v>4</v>
      </c>
      <c r="R334" s="10" t="s">
        <v>44</v>
      </c>
      <c r="S334" s="10" t="s">
        <v>334</v>
      </c>
      <c r="T334" s="9" t="s">
        <v>832</v>
      </c>
      <c r="V334" t="s">
        <v>47</v>
      </c>
      <c r="W334" t="s">
        <v>48</v>
      </c>
      <c r="X334" t="s">
        <v>172</v>
      </c>
      <c r="Y334" t="s">
        <v>146</v>
      </c>
      <c r="Z334" t="s">
        <v>51</v>
      </c>
      <c r="AA334" t="s">
        <v>2895</v>
      </c>
      <c r="AB334" s="9">
        <v>7.5</v>
      </c>
    </row>
    <row r="335" spans="1:28" x14ac:dyDescent="0.35">
      <c r="A335" t="s">
        <v>2957</v>
      </c>
      <c r="B335" t="s">
        <v>2957</v>
      </c>
      <c r="D335" t="s">
        <v>2958</v>
      </c>
      <c r="E335" t="s">
        <v>2957</v>
      </c>
      <c r="F335" t="s">
        <v>2959</v>
      </c>
      <c r="G335" t="s">
        <v>2960</v>
      </c>
      <c r="H335" t="s">
        <v>2961</v>
      </c>
      <c r="I335" t="s">
        <v>2962</v>
      </c>
      <c r="J335" t="s">
        <v>2963</v>
      </c>
      <c r="K335" t="s">
        <v>106</v>
      </c>
      <c r="L335" t="s">
        <v>2964</v>
      </c>
      <c r="M335" t="s">
        <v>38</v>
      </c>
      <c r="N335" s="4" t="s">
        <v>39</v>
      </c>
      <c r="O335" t="s">
        <v>41</v>
      </c>
      <c r="P335" s="9" t="s">
        <v>450</v>
      </c>
      <c r="Q335" s="9">
        <v>3</v>
      </c>
      <c r="R335" s="10" t="s">
        <v>220</v>
      </c>
      <c r="S335" s="10" t="s">
        <v>367</v>
      </c>
      <c r="Z335" t="s">
        <v>51</v>
      </c>
      <c r="AA335" t="s">
        <v>68</v>
      </c>
      <c r="AB335" s="9">
        <v>1.4</v>
      </c>
    </row>
    <row r="336" spans="1:28" x14ac:dyDescent="0.35">
      <c r="A336" t="s">
        <v>2965</v>
      </c>
      <c r="B336" t="s">
        <v>2965</v>
      </c>
      <c r="D336" t="s">
        <v>2966</v>
      </c>
      <c r="E336" t="s">
        <v>2965</v>
      </c>
      <c r="F336" t="s">
        <v>2967</v>
      </c>
      <c r="G336" t="s">
        <v>2968</v>
      </c>
      <c r="H336" t="s">
        <v>2969</v>
      </c>
      <c r="I336" t="s">
        <v>2970</v>
      </c>
      <c r="J336" t="s">
        <v>2971</v>
      </c>
      <c r="K336" t="s">
        <v>182</v>
      </c>
      <c r="L336" t="s">
        <v>2972</v>
      </c>
      <c r="M336" t="s">
        <v>38</v>
      </c>
      <c r="N336" s="4" t="s">
        <v>39</v>
      </c>
      <c r="O336" t="s">
        <v>41</v>
      </c>
      <c r="P336" s="9" t="s">
        <v>346</v>
      </c>
      <c r="Q336" s="9">
        <v>8</v>
      </c>
      <c r="R336" s="10" t="s">
        <v>587</v>
      </c>
      <c r="S336" s="10" t="s">
        <v>47</v>
      </c>
      <c r="Z336" t="s">
        <v>51</v>
      </c>
      <c r="AA336" t="s">
        <v>68</v>
      </c>
      <c r="AB336" s="9">
        <v>2.1</v>
      </c>
    </row>
    <row r="337" spans="1:28" x14ac:dyDescent="0.35">
      <c r="A337" t="s">
        <v>2973</v>
      </c>
      <c r="B337" t="s">
        <v>2973</v>
      </c>
      <c r="D337" t="s">
        <v>2974</v>
      </c>
      <c r="E337" t="s">
        <v>2973</v>
      </c>
      <c r="F337" t="s">
        <v>2975</v>
      </c>
      <c r="G337" t="s">
        <v>2976</v>
      </c>
      <c r="H337" t="s">
        <v>2977</v>
      </c>
      <c r="I337" t="s">
        <v>2978</v>
      </c>
      <c r="J337" t="s">
        <v>2979</v>
      </c>
      <c r="K337" t="s">
        <v>106</v>
      </c>
      <c r="L337" t="s">
        <v>331</v>
      </c>
      <c r="M337" t="s">
        <v>38</v>
      </c>
      <c r="N337" s="4" t="s">
        <v>39</v>
      </c>
      <c r="O337" t="s">
        <v>41</v>
      </c>
      <c r="P337" s="9" t="s">
        <v>160</v>
      </c>
      <c r="Q337" s="9">
        <v>4</v>
      </c>
      <c r="R337" s="10" t="s">
        <v>44</v>
      </c>
      <c r="S337" s="10" t="s">
        <v>97</v>
      </c>
      <c r="T337" s="9" t="s">
        <v>161</v>
      </c>
      <c r="U337" s="9" t="s">
        <v>47</v>
      </c>
      <c r="V337" t="s">
        <v>47</v>
      </c>
      <c r="W337" t="s">
        <v>48</v>
      </c>
      <c r="X337" t="s">
        <v>162</v>
      </c>
      <c r="Y337" t="s">
        <v>47</v>
      </c>
      <c r="Z337" t="s">
        <v>51</v>
      </c>
      <c r="AA337" t="s">
        <v>2980</v>
      </c>
    </row>
    <row r="338" spans="1:28" x14ac:dyDescent="0.35">
      <c r="A338" t="s">
        <v>2981</v>
      </c>
      <c r="B338" t="s">
        <v>2981</v>
      </c>
      <c r="C338" t="s">
        <v>2982</v>
      </c>
      <c r="D338" t="s">
        <v>2983</v>
      </c>
      <c r="E338" t="s">
        <v>2981</v>
      </c>
      <c r="F338" t="s">
        <v>2984</v>
      </c>
      <c r="G338" t="s">
        <v>2985</v>
      </c>
      <c r="H338" t="s">
        <v>2986</v>
      </c>
      <c r="I338" t="s">
        <v>2987</v>
      </c>
      <c r="J338" t="s">
        <v>2988</v>
      </c>
      <c r="K338" t="s">
        <v>106</v>
      </c>
      <c r="L338" t="s">
        <v>331</v>
      </c>
      <c r="M338" t="s">
        <v>38</v>
      </c>
      <c r="N338" s="4" t="s">
        <v>39</v>
      </c>
      <c r="O338" t="s">
        <v>41</v>
      </c>
      <c r="P338" s="9" t="s">
        <v>2989</v>
      </c>
      <c r="Q338" s="9">
        <v>4</v>
      </c>
      <c r="R338" s="10" t="s">
        <v>44</v>
      </c>
      <c r="S338" s="10" t="s">
        <v>894</v>
      </c>
      <c r="T338" s="9" t="s">
        <v>465</v>
      </c>
      <c r="U338" s="9" t="s">
        <v>47</v>
      </c>
      <c r="V338" t="s">
        <v>47</v>
      </c>
      <c r="W338" t="s">
        <v>48</v>
      </c>
      <c r="X338" t="s">
        <v>136</v>
      </c>
      <c r="Y338" t="s">
        <v>2990</v>
      </c>
      <c r="Z338" t="s">
        <v>51</v>
      </c>
      <c r="AA338" t="s">
        <v>2991</v>
      </c>
      <c r="AB338" s="9">
        <v>1.2</v>
      </c>
    </row>
    <row r="339" spans="1:28" x14ac:dyDescent="0.35">
      <c r="A339" t="s">
        <v>2992</v>
      </c>
      <c r="B339" t="s">
        <v>2992</v>
      </c>
      <c r="D339" t="s">
        <v>2993</v>
      </c>
      <c r="E339" t="s">
        <v>2992</v>
      </c>
      <c r="F339" t="s">
        <v>2994</v>
      </c>
      <c r="G339" t="s">
        <v>2995</v>
      </c>
      <c r="H339" t="s">
        <v>2996</v>
      </c>
      <c r="I339" t="s">
        <v>2997</v>
      </c>
      <c r="J339" t="s">
        <v>2998</v>
      </c>
      <c r="K339" t="s">
        <v>106</v>
      </c>
      <c r="L339" t="s">
        <v>331</v>
      </c>
      <c r="M339" t="s">
        <v>62</v>
      </c>
      <c r="O339" t="s">
        <v>41</v>
      </c>
      <c r="P339" s="9" t="s">
        <v>124</v>
      </c>
      <c r="Q339" s="10">
        <v>4</v>
      </c>
      <c r="R339" s="10" t="s">
        <v>44</v>
      </c>
      <c r="S339" s="10" t="s">
        <v>489</v>
      </c>
      <c r="T339" s="9" t="s">
        <v>1397</v>
      </c>
      <c r="U339" s="9" t="s">
        <v>47</v>
      </c>
      <c r="V339" t="s">
        <v>47</v>
      </c>
      <c r="W339" t="s">
        <v>48</v>
      </c>
      <c r="X339" t="s">
        <v>146</v>
      </c>
      <c r="Y339" t="s">
        <v>67</v>
      </c>
      <c r="Z339" t="s">
        <v>51</v>
      </c>
      <c r="AA339" t="s">
        <v>2999</v>
      </c>
      <c r="AB339" s="9">
        <v>1.3</v>
      </c>
    </row>
    <row r="340" spans="1:28" x14ac:dyDescent="0.35">
      <c r="A340" t="s">
        <v>3000</v>
      </c>
      <c r="B340" t="s">
        <v>3000</v>
      </c>
      <c r="D340" t="s">
        <v>3001</v>
      </c>
      <c r="E340" t="s">
        <v>3000</v>
      </c>
      <c r="F340" t="s">
        <v>3002</v>
      </c>
      <c r="G340" t="s">
        <v>3003</v>
      </c>
      <c r="H340" t="s">
        <v>3004</v>
      </c>
      <c r="I340" t="s">
        <v>3005</v>
      </c>
      <c r="J340" t="s">
        <v>3006</v>
      </c>
      <c r="K340" t="s">
        <v>106</v>
      </c>
      <c r="L340" t="s">
        <v>331</v>
      </c>
      <c r="M340" t="s">
        <v>38</v>
      </c>
      <c r="N340" s="4" t="s">
        <v>39</v>
      </c>
      <c r="O340" t="s">
        <v>41</v>
      </c>
      <c r="P340" s="9" t="s">
        <v>149</v>
      </c>
      <c r="Q340" s="9">
        <v>4</v>
      </c>
      <c r="R340" s="10" t="s">
        <v>44</v>
      </c>
      <c r="S340" s="10" t="s">
        <v>510</v>
      </c>
      <c r="T340" s="9" t="s">
        <v>281</v>
      </c>
      <c r="U340" s="9" t="s">
        <v>3007</v>
      </c>
      <c r="V340" t="s">
        <v>975</v>
      </c>
      <c r="W340" t="s">
        <v>48</v>
      </c>
      <c r="X340" t="s">
        <v>1614</v>
      </c>
      <c r="Y340" t="s">
        <v>146</v>
      </c>
      <c r="Z340" t="s">
        <v>51</v>
      </c>
      <c r="AA340" t="s">
        <v>3008</v>
      </c>
      <c r="AB340" s="9">
        <v>0.9</v>
      </c>
    </row>
    <row r="341" spans="1:28" x14ac:dyDescent="0.35">
      <c r="A341" t="s">
        <v>3009</v>
      </c>
      <c r="B341" t="s">
        <v>3009</v>
      </c>
      <c r="D341" t="s">
        <v>3010</v>
      </c>
      <c r="E341" t="s">
        <v>3009</v>
      </c>
      <c r="F341" t="s">
        <v>3011</v>
      </c>
      <c r="G341" t="s">
        <v>3012</v>
      </c>
      <c r="H341" t="s">
        <v>3013</v>
      </c>
      <c r="I341" t="s">
        <v>3014</v>
      </c>
      <c r="J341" t="s">
        <v>3015</v>
      </c>
      <c r="K341" t="s">
        <v>106</v>
      </c>
      <c r="L341" t="s">
        <v>3016</v>
      </c>
      <c r="M341" t="s">
        <v>62</v>
      </c>
      <c r="O341" t="s">
        <v>41</v>
      </c>
      <c r="P341" s="9" t="s">
        <v>251</v>
      </c>
      <c r="Q341" s="10">
        <v>3</v>
      </c>
      <c r="R341" s="10" t="s">
        <v>44</v>
      </c>
      <c r="S341" s="10" t="s">
        <v>163</v>
      </c>
      <c r="T341" s="9" t="s">
        <v>396</v>
      </c>
      <c r="U341" s="9" t="s">
        <v>47</v>
      </c>
      <c r="V341" t="s">
        <v>47</v>
      </c>
      <c r="W341" t="s">
        <v>48</v>
      </c>
      <c r="X341" t="s">
        <v>64</v>
      </c>
      <c r="Y341" t="s">
        <v>50</v>
      </c>
      <c r="Z341" t="s">
        <v>51</v>
      </c>
      <c r="AA341" t="s">
        <v>68</v>
      </c>
      <c r="AB341" s="9">
        <v>1.4</v>
      </c>
    </row>
    <row r="342" spans="1:28" x14ac:dyDescent="0.35">
      <c r="A342" t="s">
        <v>3017</v>
      </c>
      <c r="B342" t="s">
        <v>3017</v>
      </c>
      <c r="C342" t="s">
        <v>3018</v>
      </c>
      <c r="D342" t="s">
        <v>3019</v>
      </c>
      <c r="E342" t="s">
        <v>3017</v>
      </c>
      <c r="F342" t="s">
        <v>3020</v>
      </c>
      <c r="G342" t="s">
        <v>3021</v>
      </c>
      <c r="H342" t="s">
        <v>3022</v>
      </c>
      <c r="I342" t="s">
        <v>3023</v>
      </c>
      <c r="J342" t="s">
        <v>3024</v>
      </c>
      <c r="K342" t="s">
        <v>106</v>
      </c>
      <c r="L342" t="s">
        <v>3025</v>
      </c>
      <c r="M342" t="s">
        <v>62</v>
      </c>
      <c r="O342" t="s">
        <v>41</v>
      </c>
      <c r="P342" s="9" t="s">
        <v>209</v>
      </c>
      <c r="Q342" s="10">
        <v>6</v>
      </c>
      <c r="R342" s="10" t="s">
        <v>220</v>
      </c>
      <c r="S342" s="10" t="s">
        <v>334</v>
      </c>
      <c r="Z342" t="s">
        <v>51</v>
      </c>
      <c r="AA342" t="s">
        <v>3026</v>
      </c>
      <c r="AB342" s="9">
        <v>7.1</v>
      </c>
    </row>
    <row r="343" spans="1:28" x14ac:dyDescent="0.35">
      <c r="A343" t="s">
        <v>3027</v>
      </c>
      <c r="B343" t="s">
        <v>3027</v>
      </c>
      <c r="D343" t="s">
        <v>3028</v>
      </c>
      <c r="E343" t="s">
        <v>3027</v>
      </c>
      <c r="F343" t="s">
        <v>3029</v>
      </c>
      <c r="G343" t="s">
        <v>3030</v>
      </c>
      <c r="H343" t="s">
        <v>3031</v>
      </c>
      <c r="I343" t="s">
        <v>3032</v>
      </c>
      <c r="J343" t="s">
        <v>3033</v>
      </c>
      <c r="K343" t="s">
        <v>36</v>
      </c>
      <c r="L343" t="s">
        <v>290</v>
      </c>
      <c r="M343" t="s">
        <v>38</v>
      </c>
      <c r="N343" s="4" t="s">
        <v>39</v>
      </c>
      <c r="O343" t="s">
        <v>41</v>
      </c>
      <c r="P343" s="9" t="s">
        <v>1413</v>
      </c>
      <c r="Q343" s="9">
        <v>12</v>
      </c>
      <c r="R343" s="10" t="s">
        <v>44</v>
      </c>
      <c r="S343" s="10" t="s">
        <v>219</v>
      </c>
      <c r="T343" s="9" t="s">
        <v>1414</v>
      </c>
      <c r="V343" t="s">
        <v>47</v>
      </c>
      <c r="W343" t="s">
        <v>48</v>
      </c>
      <c r="X343" t="s">
        <v>1243</v>
      </c>
      <c r="Y343" t="s">
        <v>64</v>
      </c>
      <c r="Z343" t="s">
        <v>51</v>
      </c>
      <c r="AA343" t="s">
        <v>2895</v>
      </c>
      <c r="AB343" s="9">
        <v>4.3</v>
      </c>
    </row>
    <row r="344" spans="1:28" x14ac:dyDescent="0.35">
      <c r="A344" t="s">
        <v>3034</v>
      </c>
      <c r="B344" t="s">
        <v>3034</v>
      </c>
      <c r="D344" t="s">
        <v>3035</v>
      </c>
      <c r="E344" t="s">
        <v>3034</v>
      </c>
      <c r="F344" t="s">
        <v>3036</v>
      </c>
      <c r="G344" t="s">
        <v>3037</v>
      </c>
      <c r="H344" t="s">
        <v>3038</v>
      </c>
      <c r="I344" t="s">
        <v>3039</v>
      </c>
      <c r="J344" t="s">
        <v>3040</v>
      </c>
      <c r="K344" t="s">
        <v>36</v>
      </c>
      <c r="L344" t="s">
        <v>3041</v>
      </c>
      <c r="M344" t="s">
        <v>38</v>
      </c>
      <c r="N344" s="4" t="s">
        <v>39</v>
      </c>
      <c r="O344" t="s">
        <v>41</v>
      </c>
      <c r="P344" s="9" t="s">
        <v>367</v>
      </c>
      <c r="Q344" s="9">
        <v>4</v>
      </c>
      <c r="R344" s="10" t="s">
        <v>220</v>
      </c>
      <c r="S344" s="10" t="s">
        <v>47</v>
      </c>
      <c r="Z344" t="s">
        <v>51</v>
      </c>
      <c r="AA344" t="s">
        <v>68</v>
      </c>
      <c r="AB344" s="9">
        <v>2</v>
      </c>
    </row>
    <row r="345" spans="1:28" x14ac:dyDescent="0.35">
      <c r="A345" t="s">
        <v>3042</v>
      </c>
      <c r="B345" t="s">
        <v>3042</v>
      </c>
      <c r="D345" t="s">
        <v>3043</v>
      </c>
      <c r="E345" t="s">
        <v>3042</v>
      </c>
      <c r="F345" t="s">
        <v>3044</v>
      </c>
      <c r="G345" t="s">
        <v>3045</v>
      </c>
      <c r="H345" t="s">
        <v>3046</v>
      </c>
      <c r="I345" t="s">
        <v>3047</v>
      </c>
      <c r="J345" t="s">
        <v>3048</v>
      </c>
      <c r="K345" t="s">
        <v>158</v>
      </c>
      <c r="L345" t="s">
        <v>3046</v>
      </c>
      <c r="M345" t="s">
        <v>62</v>
      </c>
      <c r="O345" t="s">
        <v>41</v>
      </c>
      <c r="P345" s="9" t="s">
        <v>280</v>
      </c>
      <c r="Q345" s="10">
        <v>6</v>
      </c>
      <c r="R345" s="10" t="s">
        <v>44</v>
      </c>
      <c r="S345" s="10" t="s">
        <v>511</v>
      </c>
      <c r="T345" s="9" t="s">
        <v>441</v>
      </c>
      <c r="U345" s="9" t="s">
        <v>47</v>
      </c>
      <c r="V345" t="s">
        <v>47</v>
      </c>
      <c r="W345" t="s">
        <v>48</v>
      </c>
      <c r="X345" t="s">
        <v>221</v>
      </c>
      <c r="Y345" t="s">
        <v>98</v>
      </c>
      <c r="Z345" t="s">
        <v>51</v>
      </c>
      <c r="AA345" t="s">
        <v>68</v>
      </c>
      <c r="AB345" s="9">
        <v>3.1</v>
      </c>
    </row>
    <row r="346" spans="1:28" x14ac:dyDescent="0.35">
      <c r="A346" t="s">
        <v>3049</v>
      </c>
      <c r="B346" t="s">
        <v>3049</v>
      </c>
      <c r="D346" t="s">
        <v>3050</v>
      </c>
      <c r="E346" t="s">
        <v>3049</v>
      </c>
      <c r="F346" t="s">
        <v>3051</v>
      </c>
      <c r="G346" t="s">
        <v>3052</v>
      </c>
      <c r="H346" t="s">
        <v>3053</v>
      </c>
      <c r="I346" t="s">
        <v>3054</v>
      </c>
      <c r="J346" t="s">
        <v>3055</v>
      </c>
      <c r="K346" t="s">
        <v>60</v>
      </c>
      <c r="L346" t="s">
        <v>3056</v>
      </c>
      <c r="M346" t="s">
        <v>38</v>
      </c>
      <c r="N346" s="4" t="s">
        <v>39</v>
      </c>
      <c r="O346" t="s">
        <v>41</v>
      </c>
      <c r="P346" s="9" t="s">
        <v>3057</v>
      </c>
      <c r="Q346" s="9">
        <v>6</v>
      </c>
      <c r="R346" s="10" t="s">
        <v>44</v>
      </c>
      <c r="S346" s="10" t="s">
        <v>699</v>
      </c>
      <c r="T346" s="9" t="s">
        <v>557</v>
      </c>
      <c r="U346" s="9" t="s">
        <v>47</v>
      </c>
      <c r="V346" t="s">
        <v>47</v>
      </c>
      <c r="W346" t="s">
        <v>48</v>
      </c>
      <c r="X346" t="s">
        <v>935</v>
      </c>
      <c r="Y346" t="s">
        <v>146</v>
      </c>
      <c r="Z346" t="s">
        <v>51</v>
      </c>
      <c r="AA346" t="s">
        <v>3058</v>
      </c>
      <c r="AB346" s="9">
        <v>0.9</v>
      </c>
    </row>
    <row r="347" spans="1:28" x14ac:dyDescent="0.35">
      <c r="A347" t="s">
        <v>3059</v>
      </c>
      <c r="B347" t="s">
        <v>3059</v>
      </c>
      <c r="D347" t="s">
        <v>3060</v>
      </c>
      <c r="E347" t="s">
        <v>3059</v>
      </c>
      <c r="F347" t="s">
        <v>3061</v>
      </c>
      <c r="G347" t="s">
        <v>3062</v>
      </c>
      <c r="H347" t="s">
        <v>3063</v>
      </c>
      <c r="I347" t="s">
        <v>3064</v>
      </c>
      <c r="J347" t="s">
        <v>3065</v>
      </c>
      <c r="K347" t="s">
        <v>36</v>
      </c>
      <c r="L347" t="s">
        <v>321</v>
      </c>
      <c r="M347" t="s">
        <v>62</v>
      </c>
      <c r="O347" t="s">
        <v>41</v>
      </c>
      <c r="P347" s="9" t="s">
        <v>3066</v>
      </c>
      <c r="Q347" s="10">
        <v>12</v>
      </c>
      <c r="R347" s="10" t="s">
        <v>44</v>
      </c>
      <c r="S347" s="10" t="s">
        <v>1374</v>
      </c>
      <c r="T347" s="9" t="s">
        <v>1150</v>
      </c>
      <c r="U347" s="9" t="s">
        <v>47</v>
      </c>
      <c r="V347" t="s">
        <v>47</v>
      </c>
      <c r="W347" t="s">
        <v>48</v>
      </c>
      <c r="X347" t="s">
        <v>744</v>
      </c>
      <c r="Y347" t="s">
        <v>50</v>
      </c>
      <c r="Z347" t="s">
        <v>51</v>
      </c>
      <c r="AA347" t="s">
        <v>3067</v>
      </c>
      <c r="AB347" s="9">
        <v>1.7</v>
      </c>
    </row>
    <row r="348" spans="1:28" x14ac:dyDescent="0.35">
      <c r="A348" t="s">
        <v>3068</v>
      </c>
      <c r="B348" t="s">
        <v>3068</v>
      </c>
      <c r="D348" t="s">
        <v>3069</v>
      </c>
      <c r="E348" t="s">
        <v>3068</v>
      </c>
      <c r="F348" t="s">
        <v>3070</v>
      </c>
      <c r="G348" t="s">
        <v>3071</v>
      </c>
      <c r="H348" t="s">
        <v>3072</v>
      </c>
      <c r="I348" t="s">
        <v>3073</v>
      </c>
      <c r="J348" t="s">
        <v>3074</v>
      </c>
      <c r="K348" t="s">
        <v>230</v>
      </c>
      <c r="L348" t="s">
        <v>3075</v>
      </c>
      <c r="M348" t="s">
        <v>62</v>
      </c>
      <c r="O348" t="s">
        <v>41</v>
      </c>
      <c r="P348" s="9" t="s">
        <v>2990</v>
      </c>
      <c r="Q348" s="10">
        <v>4</v>
      </c>
      <c r="R348" s="10" t="s">
        <v>44</v>
      </c>
      <c r="S348" s="10" t="s">
        <v>429</v>
      </c>
      <c r="T348" s="9" t="s">
        <v>452</v>
      </c>
      <c r="U348" s="9" t="s">
        <v>268</v>
      </c>
      <c r="V348" t="s">
        <v>47</v>
      </c>
      <c r="W348" t="s">
        <v>48</v>
      </c>
      <c r="X348" t="s">
        <v>1581</v>
      </c>
      <c r="Y348" t="s">
        <v>98</v>
      </c>
      <c r="Z348" t="s">
        <v>51</v>
      </c>
      <c r="AA348" t="s">
        <v>68</v>
      </c>
      <c r="AB348" s="9">
        <v>0.6</v>
      </c>
    </row>
    <row r="349" spans="1:28" x14ac:dyDescent="0.35">
      <c r="A349" t="s">
        <v>3076</v>
      </c>
      <c r="B349" t="s">
        <v>3076</v>
      </c>
      <c r="C349" t="s">
        <v>3077</v>
      </c>
      <c r="D349" t="s">
        <v>3078</v>
      </c>
      <c r="E349" t="s">
        <v>3076</v>
      </c>
      <c r="F349" t="s">
        <v>3079</v>
      </c>
      <c r="G349" t="s">
        <v>3080</v>
      </c>
      <c r="H349" t="s">
        <v>3081</v>
      </c>
      <c r="I349" t="s">
        <v>3082</v>
      </c>
      <c r="J349" t="s">
        <v>3083</v>
      </c>
      <c r="K349" t="s">
        <v>36</v>
      </c>
      <c r="L349" t="s">
        <v>321</v>
      </c>
      <c r="M349" t="s">
        <v>62</v>
      </c>
      <c r="O349" t="s">
        <v>41</v>
      </c>
      <c r="P349" s="9" t="s">
        <v>291</v>
      </c>
      <c r="Q349" s="10">
        <v>6</v>
      </c>
      <c r="R349" s="10" t="s">
        <v>44</v>
      </c>
      <c r="S349" s="10" t="s">
        <v>94</v>
      </c>
      <c r="T349" s="9" t="s">
        <v>3084</v>
      </c>
      <c r="U349" s="9" t="s">
        <v>47</v>
      </c>
      <c r="V349" t="s">
        <v>47</v>
      </c>
      <c r="W349" t="s">
        <v>48</v>
      </c>
      <c r="X349" t="s">
        <v>97</v>
      </c>
      <c r="Y349" t="s">
        <v>146</v>
      </c>
      <c r="Z349" t="s">
        <v>51</v>
      </c>
      <c r="AA349" t="s">
        <v>405</v>
      </c>
      <c r="AB349" s="9">
        <v>1.6</v>
      </c>
    </row>
    <row r="350" spans="1:28" x14ac:dyDescent="0.35">
      <c r="A350" t="s">
        <v>3085</v>
      </c>
      <c r="B350" t="s">
        <v>3085</v>
      </c>
      <c r="F350" t="s">
        <v>3086</v>
      </c>
      <c r="G350" t="s">
        <v>3085</v>
      </c>
      <c r="H350" t="s">
        <v>3087</v>
      </c>
      <c r="I350" t="s">
        <v>3088</v>
      </c>
      <c r="J350" t="s">
        <v>3089</v>
      </c>
      <c r="K350" t="s">
        <v>230</v>
      </c>
      <c r="L350" t="s">
        <v>3090</v>
      </c>
      <c r="M350" t="s">
        <v>38</v>
      </c>
      <c r="N350" s="4" t="s">
        <v>2165</v>
      </c>
      <c r="O350" t="s">
        <v>41</v>
      </c>
      <c r="P350" s="9">
        <v>5</v>
      </c>
      <c r="Q350" s="10">
        <v>4</v>
      </c>
      <c r="T350" t="s">
        <v>3091</v>
      </c>
      <c r="U350" t="s">
        <v>47</v>
      </c>
      <c r="Z350" t="s">
        <v>51</v>
      </c>
      <c r="AB350" s="9">
        <v>1.9</v>
      </c>
    </row>
    <row r="351" spans="1:28" x14ac:dyDescent="0.35">
      <c r="A351" t="s">
        <v>3092</v>
      </c>
      <c r="B351" t="s">
        <v>3092</v>
      </c>
      <c r="D351" t="s">
        <v>3093</v>
      </c>
      <c r="E351" t="s">
        <v>3092</v>
      </c>
      <c r="F351" t="s">
        <v>3094</v>
      </c>
      <c r="G351" t="s">
        <v>3095</v>
      </c>
      <c r="H351" t="s">
        <v>3096</v>
      </c>
      <c r="I351" t="s">
        <v>3097</v>
      </c>
      <c r="J351" t="s">
        <v>3098</v>
      </c>
      <c r="K351" t="s">
        <v>60</v>
      </c>
      <c r="L351" t="s">
        <v>395</v>
      </c>
      <c r="M351" t="s">
        <v>62</v>
      </c>
      <c r="O351" t="s">
        <v>41</v>
      </c>
      <c r="P351" s="9" t="s">
        <v>173</v>
      </c>
      <c r="Q351" s="10">
        <v>6</v>
      </c>
      <c r="R351" s="10" t="s">
        <v>48</v>
      </c>
      <c r="S351" s="10" t="s">
        <v>98</v>
      </c>
      <c r="T351" s="9" t="s">
        <v>1098</v>
      </c>
      <c r="U351" s="9" t="s">
        <v>47</v>
      </c>
      <c r="V351" t="s">
        <v>47</v>
      </c>
      <c r="W351" t="s">
        <v>96</v>
      </c>
      <c r="X351" t="s">
        <v>489</v>
      </c>
      <c r="Y351" t="s">
        <v>98</v>
      </c>
      <c r="Z351" t="s">
        <v>51</v>
      </c>
      <c r="AA351" t="s">
        <v>1844</v>
      </c>
      <c r="AB351" s="9">
        <v>3.9</v>
      </c>
    </row>
    <row r="352" spans="1:28" x14ac:dyDescent="0.35">
      <c r="A352" t="s">
        <v>3099</v>
      </c>
      <c r="B352" t="s">
        <v>3099</v>
      </c>
      <c r="D352" t="s">
        <v>3100</v>
      </c>
      <c r="E352" t="s">
        <v>3099</v>
      </c>
      <c r="F352" t="s">
        <v>3101</v>
      </c>
      <c r="G352" t="s">
        <v>3102</v>
      </c>
      <c r="H352" t="s">
        <v>3103</v>
      </c>
      <c r="I352" t="s">
        <v>3104</v>
      </c>
      <c r="J352" t="s">
        <v>3105</v>
      </c>
      <c r="K352" t="s">
        <v>36</v>
      </c>
      <c r="L352" t="s">
        <v>290</v>
      </c>
      <c r="M352" t="s">
        <v>38</v>
      </c>
      <c r="N352" s="4" t="s">
        <v>39</v>
      </c>
      <c r="O352" t="s">
        <v>41</v>
      </c>
      <c r="P352" s="9" t="s">
        <v>333</v>
      </c>
      <c r="Q352" s="9">
        <v>4</v>
      </c>
      <c r="R352" s="10" t="s">
        <v>44</v>
      </c>
      <c r="S352" s="10" t="s">
        <v>98</v>
      </c>
      <c r="T352" s="9" t="s">
        <v>488</v>
      </c>
      <c r="U352" s="9" t="s">
        <v>47</v>
      </c>
      <c r="V352" t="s">
        <v>47</v>
      </c>
      <c r="W352" t="s">
        <v>48</v>
      </c>
      <c r="X352" t="s">
        <v>489</v>
      </c>
      <c r="Y352" t="s">
        <v>146</v>
      </c>
      <c r="Z352" t="s">
        <v>51</v>
      </c>
      <c r="AA352" t="s">
        <v>68</v>
      </c>
      <c r="AB352" s="9">
        <v>1.3</v>
      </c>
    </row>
    <row r="353" spans="1:28" x14ac:dyDescent="0.35">
      <c r="A353" t="s">
        <v>3106</v>
      </c>
      <c r="B353" t="s">
        <v>3106</v>
      </c>
      <c r="D353" t="s">
        <v>3107</v>
      </c>
      <c r="E353" t="s">
        <v>3106</v>
      </c>
      <c r="F353" t="s">
        <v>3108</v>
      </c>
      <c r="G353" t="s">
        <v>3109</v>
      </c>
      <c r="H353" t="s">
        <v>3110</v>
      </c>
      <c r="I353" t="s">
        <v>3111</v>
      </c>
      <c r="J353" t="s">
        <v>3112</v>
      </c>
      <c r="K353" t="s">
        <v>36</v>
      </c>
      <c r="L353" t="s">
        <v>3113</v>
      </c>
      <c r="M353" t="s">
        <v>38</v>
      </c>
      <c r="N353" s="4" t="s">
        <v>39</v>
      </c>
      <c r="O353" t="s">
        <v>41</v>
      </c>
      <c r="P353" s="9" t="s">
        <v>576</v>
      </c>
      <c r="Q353" s="9">
        <v>6</v>
      </c>
      <c r="R353" s="10" t="s">
        <v>44</v>
      </c>
      <c r="S353" s="10" t="s">
        <v>369</v>
      </c>
      <c r="T353" s="9" t="s">
        <v>2126</v>
      </c>
      <c r="U353" s="9" t="s">
        <v>47</v>
      </c>
      <c r="V353" t="s">
        <v>47</v>
      </c>
      <c r="W353" t="s">
        <v>48</v>
      </c>
      <c r="X353" t="s">
        <v>453</v>
      </c>
      <c r="Y353" t="s">
        <v>3114</v>
      </c>
      <c r="Z353" t="s">
        <v>51</v>
      </c>
      <c r="AA353" t="s">
        <v>454</v>
      </c>
      <c r="AB353" s="9">
        <v>1</v>
      </c>
    </row>
    <row r="354" spans="1:28" x14ac:dyDescent="0.35">
      <c r="A354" t="s">
        <v>3115</v>
      </c>
      <c r="B354" t="s">
        <v>3115</v>
      </c>
      <c r="D354" t="s">
        <v>3116</v>
      </c>
      <c r="E354" t="s">
        <v>3115</v>
      </c>
      <c r="F354" t="s">
        <v>3117</v>
      </c>
      <c r="G354" t="s">
        <v>3118</v>
      </c>
      <c r="H354" t="s">
        <v>3119</v>
      </c>
      <c r="I354" t="s">
        <v>3120</v>
      </c>
      <c r="J354" t="s">
        <v>3121</v>
      </c>
      <c r="K354" t="s">
        <v>106</v>
      </c>
      <c r="L354" t="s">
        <v>301</v>
      </c>
      <c r="M354" t="s">
        <v>38</v>
      </c>
      <c r="N354" s="4" t="s">
        <v>39</v>
      </c>
      <c r="O354" t="s">
        <v>41</v>
      </c>
      <c r="P354" s="9" t="s">
        <v>500</v>
      </c>
      <c r="Q354" s="9">
        <v>4</v>
      </c>
      <c r="R354" s="10" t="s">
        <v>44</v>
      </c>
      <c r="S354" s="10" t="s">
        <v>160</v>
      </c>
      <c r="Z354" t="s">
        <v>51</v>
      </c>
      <c r="AA354" t="s">
        <v>3122</v>
      </c>
      <c r="AB354" s="9">
        <v>1.6</v>
      </c>
    </row>
    <row r="355" spans="1:28" x14ac:dyDescent="0.35">
      <c r="A355" t="s">
        <v>3123</v>
      </c>
      <c r="B355" t="s">
        <v>3123</v>
      </c>
      <c r="D355" t="s">
        <v>3124</v>
      </c>
      <c r="E355" t="s">
        <v>3123</v>
      </c>
      <c r="F355" t="s">
        <v>3125</v>
      </c>
      <c r="G355" t="s">
        <v>3126</v>
      </c>
      <c r="H355" t="s">
        <v>3127</v>
      </c>
      <c r="I355" t="s">
        <v>3128</v>
      </c>
      <c r="J355" t="s">
        <v>3129</v>
      </c>
      <c r="K355" t="s">
        <v>76</v>
      </c>
      <c r="L355" t="s">
        <v>205</v>
      </c>
      <c r="M355" t="s">
        <v>38</v>
      </c>
      <c r="N355" s="4" t="s">
        <v>39</v>
      </c>
      <c r="O355" t="s">
        <v>41</v>
      </c>
      <c r="P355" s="9" t="s">
        <v>162</v>
      </c>
      <c r="Q355" s="9">
        <v>12</v>
      </c>
      <c r="R355" s="10" t="s">
        <v>1288</v>
      </c>
      <c r="S355" s="10" t="s">
        <v>47</v>
      </c>
      <c r="Z355" t="s">
        <v>51</v>
      </c>
      <c r="AA355" t="s">
        <v>335</v>
      </c>
      <c r="AB355" s="9">
        <v>2.2000000000000002</v>
      </c>
    </row>
    <row r="356" spans="1:28" x14ac:dyDescent="0.35">
      <c r="A356" t="s">
        <v>3130</v>
      </c>
      <c r="B356" t="s">
        <v>3130</v>
      </c>
      <c r="D356" t="s">
        <v>3131</v>
      </c>
      <c r="E356" t="s">
        <v>3130</v>
      </c>
      <c r="F356" t="s">
        <v>3132</v>
      </c>
      <c r="G356" t="s">
        <v>3133</v>
      </c>
      <c r="H356" t="s">
        <v>3134</v>
      </c>
      <c r="I356" t="s">
        <v>3135</v>
      </c>
      <c r="J356" t="s">
        <v>3136</v>
      </c>
      <c r="K356" t="s">
        <v>158</v>
      </c>
      <c r="L356" t="s">
        <v>3137</v>
      </c>
      <c r="M356" t="s">
        <v>62</v>
      </c>
      <c r="O356" t="s">
        <v>41</v>
      </c>
      <c r="P356" s="9" t="s">
        <v>379</v>
      </c>
      <c r="Q356" s="10">
        <v>4</v>
      </c>
      <c r="R356" s="10" t="s">
        <v>44</v>
      </c>
      <c r="S356" s="10" t="s">
        <v>47</v>
      </c>
      <c r="Z356" t="s">
        <v>51</v>
      </c>
      <c r="AA356" t="s">
        <v>68</v>
      </c>
      <c r="AB356" s="9">
        <v>1.9</v>
      </c>
    </row>
    <row r="357" spans="1:28" x14ac:dyDescent="0.35">
      <c r="A357" t="s">
        <v>3138</v>
      </c>
      <c r="B357" t="s">
        <v>3138</v>
      </c>
      <c r="D357" t="s">
        <v>3139</v>
      </c>
      <c r="E357" t="s">
        <v>3138</v>
      </c>
      <c r="F357" t="s">
        <v>3140</v>
      </c>
      <c r="G357" t="s">
        <v>3141</v>
      </c>
      <c r="H357" t="s">
        <v>3142</v>
      </c>
      <c r="I357" t="s">
        <v>3143</v>
      </c>
      <c r="J357" t="s">
        <v>3144</v>
      </c>
      <c r="K357" t="s">
        <v>60</v>
      </c>
      <c r="L357" t="s">
        <v>1526</v>
      </c>
      <c r="M357" t="s">
        <v>38</v>
      </c>
      <c r="N357" s="4" t="s">
        <v>39</v>
      </c>
      <c r="O357" t="s">
        <v>41</v>
      </c>
      <c r="P357" s="9" t="s">
        <v>464</v>
      </c>
      <c r="Q357" s="9">
        <v>4</v>
      </c>
      <c r="R357" s="10" t="s">
        <v>421</v>
      </c>
      <c r="S357" s="10" t="s">
        <v>333</v>
      </c>
      <c r="Z357" t="s">
        <v>51</v>
      </c>
      <c r="AA357" t="s">
        <v>68</v>
      </c>
      <c r="AB357" s="9">
        <v>3.6</v>
      </c>
    </row>
    <row r="358" spans="1:28" x14ac:dyDescent="0.35">
      <c r="A358" t="s">
        <v>3145</v>
      </c>
      <c r="B358" t="s">
        <v>3145</v>
      </c>
      <c r="D358" t="s">
        <v>3146</v>
      </c>
      <c r="E358" t="s">
        <v>3145</v>
      </c>
      <c r="F358" t="s">
        <v>3147</v>
      </c>
      <c r="G358" t="s">
        <v>3148</v>
      </c>
      <c r="H358" t="s">
        <v>3149</v>
      </c>
      <c r="I358" t="s">
        <v>3150</v>
      </c>
      <c r="J358" t="s">
        <v>3151</v>
      </c>
      <c r="K358" t="s">
        <v>76</v>
      </c>
      <c r="L358" t="s">
        <v>596</v>
      </c>
      <c r="M358" t="s">
        <v>62</v>
      </c>
      <c r="O358" t="s">
        <v>41</v>
      </c>
      <c r="P358" s="9" t="s">
        <v>3152</v>
      </c>
      <c r="Q358" s="9">
        <v>12</v>
      </c>
      <c r="R358" s="10" t="s">
        <v>44</v>
      </c>
      <c r="S358" s="10" t="s">
        <v>850</v>
      </c>
      <c r="T358" s="9" t="s">
        <v>1983</v>
      </c>
      <c r="U358" s="9" t="s">
        <v>47</v>
      </c>
      <c r="V358" t="s">
        <v>47</v>
      </c>
      <c r="W358" t="s">
        <v>48</v>
      </c>
      <c r="X358" t="s">
        <v>369</v>
      </c>
      <c r="Y358" t="s">
        <v>489</v>
      </c>
      <c r="Z358" t="s">
        <v>51</v>
      </c>
      <c r="AA358" t="s">
        <v>68</v>
      </c>
      <c r="AB358" s="9">
        <v>2.2999999999999998</v>
      </c>
    </row>
    <row r="359" spans="1:28" x14ac:dyDescent="0.35">
      <c r="A359" t="s">
        <v>3153</v>
      </c>
      <c r="B359" t="s">
        <v>3153</v>
      </c>
      <c r="D359" t="s">
        <v>3154</v>
      </c>
      <c r="E359" t="s">
        <v>3153</v>
      </c>
      <c r="F359" t="s">
        <v>3155</v>
      </c>
      <c r="G359" t="s">
        <v>3156</v>
      </c>
      <c r="H359" t="s">
        <v>3157</v>
      </c>
      <c r="I359" t="s">
        <v>3158</v>
      </c>
      <c r="J359" t="s">
        <v>3159</v>
      </c>
      <c r="K359" t="s">
        <v>36</v>
      </c>
      <c r="L359" t="s">
        <v>3160</v>
      </c>
      <c r="M359" t="s">
        <v>38</v>
      </c>
      <c r="N359" s="4" t="s">
        <v>39</v>
      </c>
      <c r="O359" t="s">
        <v>41</v>
      </c>
      <c r="P359" s="9" t="s">
        <v>1081</v>
      </c>
      <c r="Q359" s="10">
        <v>24</v>
      </c>
      <c r="R359" s="10" t="s">
        <v>44</v>
      </c>
      <c r="S359" s="10" t="s">
        <v>163</v>
      </c>
      <c r="T359" s="9" t="s">
        <v>396</v>
      </c>
      <c r="U359" s="9" t="s">
        <v>47</v>
      </c>
      <c r="V359" t="s">
        <v>47</v>
      </c>
      <c r="W359" t="s">
        <v>48</v>
      </c>
      <c r="X359" t="s">
        <v>64</v>
      </c>
      <c r="Y359" t="s">
        <v>221</v>
      </c>
      <c r="Z359" t="s">
        <v>51</v>
      </c>
      <c r="AA359" t="s">
        <v>3161</v>
      </c>
      <c r="AB359" s="9">
        <v>2.4</v>
      </c>
    </row>
    <row r="360" spans="1:28" x14ac:dyDescent="0.35">
      <c r="A360" t="s">
        <v>3162</v>
      </c>
      <c r="B360" t="s">
        <v>3162</v>
      </c>
      <c r="D360" t="s">
        <v>3163</v>
      </c>
      <c r="E360" t="s">
        <v>3162</v>
      </c>
      <c r="F360" t="s">
        <v>3164</v>
      </c>
      <c r="G360" t="s">
        <v>3165</v>
      </c>
      <c r="H360" t="s">
        <v>3166</v>
      </c>
      <c r="I360" t="s">
        <v>3167</v>
      </c>
      <c r="J360" t="s">
        <v>3168</v>
      </c>
      <c r="K360" t="s">
        <v>1563</v>
      </c>
      <c r="L360" t="s">
        <v>3169</v>
      </c>
      <c r="M360" t="s">
        <v>62</v>
      </c>
      <c r="O360" t="s">
        <v>41</v>
      </c>
      <c r="P360" s="9" t="s">
        <v>124</v>
      </c>
      <c r="Q360" s="10">
        <v>4</v>
      </c>
      <c r="R360" s="10" t="s">
        <v>44</v>
      </c>
      <c r="S360" s="10" t="s">
        <v>489</v>
      </c>
      <c r="T360" s="9" t="s">
        <v>1397</v>
      </c>
      <c r="U360" s="9" t="s">
        <v>47</v>
      </c>
      <c r="V360" t="s">
        <v>47</v>
      </c>
      <c r="W360" t="s">
        <v>48</v>
      </c>
      <c r="X360" t="s">
        <v>146</v>
      </c>
      <c r="Y360" t="s">
        <v>50</v>
      </c>
      <c r="Z360" t="s">
        <v>51</v>
      </c>
      <c r="AA360" t="s">
        <v>68</v>
      </c>
      <c r="AB360" s="9">
        <v>0.9</v>
      </c>
    </row>
    <row r="361" spans="1:28" x14ac:dyDescent="0.35">
      <c r="A361" t="s">
        <v>3170</v>
      </c>
      <c r="B361" t="s">
        <v>3170</v>
      </c>
      <c r="D361" t="s">
        <v>3171</v>
      </c>
      <c r="E361" t="s">
        <v>3170</v>
      </c>
      <c r="F361" t="s">
        <v>3172</v>
      </c>
      <c r="G361" t="s">
        <v>3173</v>
      </c>
      <c r="H361" t="s">
        <v>3174</v>
      </c>
      <c r="I361" t="s">
        <v>3175</v>
      </c>
      <c r="J361" t="s">
        <v>3176</v>
      </c>
      <c r="K361" t="s">
        <v>76</v>
      </c>
      <c r="L361" t="s">
        <v>3177</v>
      </c>
      <c r="M361" t="s">
        <v>38</v>
      </c>
      <c r="N361" s="4" t="s">
        <v>39</v>
      </c>
      <c r="O361" t="s">
        <v>41</v>
      </c>
      <c r="P361" s="9" t="s">
        <v>379</v>
      </c>
      <c r="Q361" s="9">
        <v>10</v>
      </c>
      <c r="R361" s="10" t="s">
        <v>44</v>
      </c>
      <c r="S361" s="10" t="s">
        <v>47</v>
      </c>
      <c r="Z361" t="s">
        <v>51</v>
      </c>
      <c r="AA361" t="s">
        <v>3178</v>
      </c>
      <c r="AB361" s="9">
        <v>3.4</v>
      </c>
    </row>
    <row r="362" spans="1:28" x14ac:dyDescent="0.35">
      <c r="A362" t="s">
        <v>3179</v>
      </c>
      <c r="B362" t="s">
        <v>3179</v>
      </c>
      <c r="D362" t="s">
        <v>3180</v>
      </c>
      <c r="E362" t="s">
        <v>3179</v>
      </c>
      <c r="F362" t="s">
        <v>3181</v>
      </c>
      <c r="G362" t="s">
        <v>3182</v>
      </c>
      <c r="H362" t="s">
        <v>3183</v>
      </c>
      <c r="I362" t="s">
        <v>3184</v>
      </c>
      <c r="J362" t="s">
        <v>3185</v>
      </c>
      <c r="K362" t="s">
        <v>91</v>
      </c>
      <c r="L362" t="s">
        <v>717</v>
      </c>
      <c r="M362" t="s">
        <v>62</v>
      </c>
      <c r="O362" t="s">
        <v>41</v>
      </c>
      <c r="P362" s="9" t="s">
        <v>576</v>
      </c>
      <c r="Q362" s="10">
        <v>7</v>
      </c>
      <c r="R362" s="10" t="s">
        <v>48</v>
      </c>
      <c r="S362" s="10" t="s">
        <v>451</v>
      </c>
      <c r="T362" s="9" t="s">
        <v>2126</v>
      </c>
      <c r="U362" s="9" t="s">
        <v>47</v>
      </c>
      <c r="V362" t="s">
        <v>47</v>
      </c>
      <c r="W362" t="s">
        <v>96</v>
      </c>
      <c r="X362" t="s">
        <v>453</v>
      </c>
      <c r="Y362" t="s">
        <v>98</v>
      </c>
      <c r="Z362" t="s">
        <v>51</v>
      </c>
      <c r="AA362" t="s">
        <v>68</v>
      </c>
      <c r="AB362" s="9">
        <v>2.7</v>
      </c>
    </row>
    <row r="363" spans="1:28" x14ac:dyDescent="0.35">
      <c r="A363" t="s">
        <v>3186</v>
      </c>
      <c r="B363" t="s">
        <v>3186</v>
      </c>
      <c r="C363" t="s">
        <v>3187</v>
      </c>
      <c r="D363" t="s">
        <v>3188</v>
      </c>
      <c r="E363" t="s">
        <v>3186</v>
      </c>
      <c r="F363" t="s">
        <v>3189</v>
      </c>
      <c r="G363" t="s">
        <v>3190</v>
      </c>
      <c r="H363" t="s">
        <v>3191</v>
      </c>
      <c r="I363" t="s">
        <v>3192</v>
      </c>
      <c r="J363" t="s">
        <v>3193</v>
      </c>
      <c r="K363" t="s">
        <v>182</v>
      </c>
      <c r="L363" t="s">
        <v>3194</v>
      </c>
      <c r="M363" t="s">
        <v>38</v>
      </c>
      <c r="N363" s="4" t="s">
        <v>39</v>
      </c>
      <c r="O363" t="s">
        <v>41</v>
      </c>
      <c r="P363" s="9" t="s">
        <v>1243</v>
      </c>
      <c r="Q363" s="9">
        <v>6</v>
      </c>
      <c r="R363" s="10" t="s">
        <v>44</v>
      </c>
      <c r="S363" s="10" t="s">
        <v>345</v>
      </c>
      <c r="T363" s="9" t="s">
        <v>1244</v>
      </c>
      <c r="U363" s="9" t="s">
        <v>47</v>
      </c>
      <c r="V363" t="s">
        <v>47</v>
      </c>
      <c r="W363" t="s">
        <v>48</v>
      </c>
      <c r="X363" t="s">
        <v>699</v>
      </c>
      <c r="Y363" t="s">
        <v>146</v>
      </c>
      <c r="Z363" t="s">
        <v>51</v>
      </c>
      <c r="AA363" t="s">
        <v>3195</v>
      </c>
      <c r="AB363" s="9">
        <v>3.8</v>
      </c>
    </row>
    <row r="364" spans="1:28" x14ac:dyDescent="0.35">
      <c r="A364" t="s">
        <v>3196</v>
      </c>
      <c r="B364" t="s">
        <v>3196</v>
      </c>
      <c r="D364" t="s">
        <v>3197</v>
      </c>
      <c r="E364" t="s">
        <v>3196</v>
      </c>
      <c r="F364" t="s">
        <v>3198</v>
      </c>
      <c r="G364" t="s">
        <v>3199</v>
      </c>
      <c r="H364" t="s">
        <v>3200</v>
      </c>
      <c r="I364" t="s">
        <v>3201</v>
      </c>
      <c r="J364" t="s">
        <v>3202</v>
      </c>
      <c r="K364" t="s">
        <v>36</v>
      </c>
      <c r="L364" t="s">
        <v>290</v>
      </c>
      <c r="M364" t="s">
        <v>38</v>
      </c>
      <c r="N364" s="4" t="s">
        <v>39</v>
      </c>
      <c r="O364" t="s">
        <v>41</v>
      </c>
      <c r="P364" s="9" t="s">
        <v>240</v>
      </c>
      <c r="Q364" s="9">
        <v>12</v>
      </c>
      <c r="R364" s="10" t="s">
        <v>241</v>
      </c>
      <c r="S364" s="10" t="s">
        <v>47</v>
      </c>
      <c r="Z364" t="s">
        <v>51</v>
      </c>
      <c r="AA364" t="s">
        <v>68</v>
      </c>
      <c r="AB364" s="9">
        <v>7.9</v>
      </c>
    </row>
    <row r="365" spans="1:28" x14ac:dyDescent="0.35">
      <c r="A365" t="s">
        <v>3203</v>
      </c>
      <c r="B365" t="s">
        <v>3203</v>
      </c>
      <c r="D365" t="s">
        <v>3204</v>
      </c>
      <c r="E365" t="s">
        <v>3203</v>
      </c>
      <c r="F365" t="s">
        <v>3205</v>
      </c>
      <c r="G365" t="s">
        <v>3206</v>
      </c>
      <c r="H365" t="s">
        <v>3207</v>
      </c>
      <c r="I365" t="s">
        <v>3208</v>
      </c>
      <c r="J365" t="s">
        <v>3209</v>
      </c>
      <c r="K365" t="s">
        <v>36</v>
      </c>
      <c r="L365" t="s">
        <v>2203</v>
      </c>
      <c r="M365" t="s">
        <v>38</v>
      </c>
      <c r="N365" s="4" t="s">
        <v>39</v>
      </c>
      <c r="O365" t="s">
        <v>41</v>
      </c>
      <c r="P365" s="9" t="s">
        <v>334</v>
      </c>
      <c r="Q365" s="9">
        <v>9</v>
      </c>
      <c r="R365" s="10" t="s">
        <v>48</v>
      </c>
      <c r="S365" s="10" t="s">
        <v>369</v>
      </c>
      <c r="T365" s="9" t="s">
        <v>135</v>
      </c>
      <c r="U365" s="9" t="s">
        <v>47</v>
      </c>
      <c r="V365" t="s">
        <v>47</v>
      </c>
      <c r="W365" t="s">
        <v>96</v>
      </c>
      <c r="X365" t="s">
        <v>451</v>
      </c>
      <c r="Y365" t="s">
        <v>146</v>
      </c>
      <c r="Z365" t="s">
        <v>51</v>
      </c>
      <c r="AA365" t="s">
        <v>3210</v>
      </c>
      <c r="AB365" s="9">
        <v>2.2999999999999998</v>
      </c>
    </row>
    <row r="366" spans="1:28" x14ac:dyDescent="0.35">
      <c r="A366" t="s">
        <v>3211</v>
      </c>
      <c r="B366" t="s">
        <v>3211</v>
      </c>
      <c r="D366" t="s">
        <v>3212</v>
      </c>
      <c r="E366" t="s">
        <v>3211</v>
      </c>
      <c r="F366" t="s">
        <v>3213</v>
      </c>
      <c r="G366" t="s">
        <v>3214</v>
      </c>
      <c r="H366" t="s">
        <v>3215</v>
      </c>
      <c r="I366" t="s">
        <v>3216</v>
      </c>
      <c r="J366" t="s">
        <v>3217</v>
      </c>
      <c r="K366" t="s">
        <v>1563</v>
      </c>
      <c r="L366" t="s">
        <v>3218</v>
      </c>
      <c r="M366" t="s">
        <v>62</v>
      </c>
      <c r="O366" t="s">
        <v>41</v>
      </c>
      <c r="P366" s="9" t="s">
        <v>124</v>
      </c>
      <c r="Q366" s="10">
        <v>4</v>
      </c>
      <c r="R366" s="10" t="s">
        <v>44</v>
      </c>
      <c r="S366" s="10" t="s">
        <v>98</v>
      </c>
      <c r="T366" s="9" t="s">
        <v>488</v>
      </c>
      <c r="U366" s="9" t="s">
        <v>47</v>
      </c>
      <c r="V366" t="s">
        <v>47</v>
      </c>
      <c r="W366" t="s">
        <v>48</v>
      </c>
      <c r="X366" t="s">
        <v>489</v>
      </c>
      <c r="Y366" t="s">
        <v>67</v>
      </c>
      <c r="Z366" t="s">
        <v>51</v>
      </c>
      <c r="AA366" t="s">
        <v>68</v>
      </c>
      <c r="AB366" s="9">
        <v>0.9</v>
      </c>
    </row>
    <row r="367" spans="1:28" x14ac:dyDescent="0.35">
      <c r="A367" t="s">
        <v>3219</v>
      </c>
      <c r="B367" t="s">
        <v>3219</v>
      </c>
      <c r="D367" t="s">
        <v>3220</v>
      </c>
      <c r="E367" t="s">
        <v>3219</v>
      </c>
      <c r="F367" t="s">
        <v>3221</v>
      </c>
      <c r="G367" t="s">
        <v>3222</v>
      </c>
      <c r="H367" t="s">
        <v>3223</v>
      </c>
      <c r="I367" t="s">
        <v>3224</v>
      </c>
      <c r="J367" t="s">
        <v>3225</v>
      </c>
      <c r="K367" t="s">
        <v>36</v>
      </c>
      <c r="L367" t="s">
        <v>3226</v>
      </c>
      <c r="M367" t="s">
        <v>38</v>
      </c>
      <c r="N367" s="4" t="s">
        <v>39</v>
      </c>
      <c r="O367" t="s">
        <v>41</v>
      </c>
      <c r="P367" s="9" t="s">
        <v>367</v>
      </c>
      <c r="Q367" s="9">
        <v>12</v>
      </c>
      <c r="R367" s="10" t="s">
        <v>220</v>
      </c>
      <c r="S367" s="10" t="s">
        <v>47</v>
      </c>
      <c r="Z367" t="s">
        <v>51</v>
      </c>
      <c r="AA367" t="s">
        <v>3227</v>
      </c>
      <c r="AB367" s="9">
        <v>4</v>
      </c>
    </row>
    <row r="368" spans="1:28" x14ac:dyDescent="0.35">
      <c r="A368" t="s">
        <v>3228</v>
      </c>
      <c r="B368" t="s">
        <v>3228</v>
      </c>
      <c r="D368" t="s">
        <v>3229</v>
      </c>
      <c r="E368" t="s">
        <v>3228</v>
      </c>
      <c r="F368" t="s">
        <v>3230</v>
      </c>
      <c r="G368" t="s">
        <v>3231</v>
      </c>
      <c r="H368" t="s">
        <v>3232</v>
      </c>
      <c r="I368" t="s">
        <v>3233</v>
      </c>
      <c r="J368" t="s">
        <v>3234</v>
      </c>
      <c r="K368" t="s">
        <v>60</v>
      </c>
      <c r="L368" t="s">
        <v>3235</v>
      </c>
      <c r="M368" t="s">
        <v>38</v>
      </c>
      <c r="N368" s="4" t="s">
        <v>1061</v>
      </c>
      <c r="O368" t="s">
        <v>41</v>
      </c>
      <c r="P368" s="9" t="s">
        <v>149</v>
      </c>
      <c r="Q368" s="9">
        <v>4</v>
      </c>
      <c r="R368" s="10" t="s">
        <v>44</v>
      </c>
      <c r="S368" s="10" t="s">
        <v>510</v>
      </c>
      <c r="T368" s="9" t="s">
        <v>312</v>
      </c>
      <c r="U368" s="9" t="s">
        <v>47</v>
      </c>
      <c r="V368" t="s">
        <v>47</v>
      </c>
      <c r="W368" t="s">
        <v>48</v>
      </c>
      <c r="X368" t="s">
        <v>1614</v>
      </c>
      <c r="Y368" t="s">
        <v>146</v>
      </c>
      <c r="Z368" t="s">
        <v>51</v>
      </c>
      <c r="AA368" t="s">
        <v>3236</v>
      </c>
      <c r="AB368" s="9">
        <v>1.9</v>
      </c>
    </row>
    <row r="369" spans="1:28" x14ac:dyDescent="0.35">
      <c r="A369" t="s">
        <v>3237</v>
      </c>
      <c r="B369" t="s">
        <v>3237</v>
      </c>
      <c r="D369" t="s">
        <v>3238</v>
      </c>
      <c r="E369" t="s">
        <v>3237</v>
      </c>
      <c r="F369" t="s">
        <v>3239</v>
      </c>
      <c r="G369" t="s">
        <v>3240</v>
      </c>
      <c r="H369" t="s">
        <v>3241</v>
      </c>
      <c r="I369" t="s">
        <v>3242</v>
      </c>
      <c r="J369" t="s">
        <v>3243</v>
      </c>
      <c r="K369" t="s">
        <v>76</v>
      </c>
      <c r="L369" t="s">
        <v>145</v>
      </c>
      <c r="M369" t="s">
        <v>38</v>
      </c>
      <c r="N369" s="4" t="s">
        <v>39</v>
      </c>
      <c r="O369" t="s">
        <v>41</v>
      </c>
      <c r="P369" s="9" t="s">
        <v>251</v>
      </c>
      <c r="Q369" s="9">
        <v>6</v>
      </c>
      <c r="R369" s="10" t="s">
        <v>44</v>
      </c>
      <c r="S369" s="10" t="s">
        <v>163</v>
      </c>
      <c r="T369" s="9" t="s">
        <v>1098</v>
      </c>
      <c r="U369" s="9" t="s">
        <v>47</v>
      </c>
      <c r="V369" t="s">
        <v>47</v>
      </c>
      <c r="W369" t="s">
        <v>48</v>
      </c>
      <c r="X369" t="s">
        <v>64</v>
      </c>
      <c r="Y369" t="s">
        <v>146</v>
      </c>
      <c r="Z369" t="s">
        <v>51</v>
      </c>
      <c r="AA369" t="s">
        <v>3244</v>
      </c>
      <c r="AB369" s="9">
        <v>1.4</v>
      </c>
    </row>
    <row r="370" spans="1:28" x14ac:dyDescent="0.35">
      <c r="A370" t="s">
        <v>3245</v>
      </c>
      <c r="B370" t="s">
        <v>3245</v>
      </c>
      <c r="D370" t="s">
        <v>3246</v>
      </c>
      <c r="E370" t="s">
        <v>3245</v>
      </c>
      <c r="F370" t="s">
        <v>3247</v>
      </c>
      <c r="G370" t="s">
        <v>3248</v>
      </c>
      <c r="H370" t="s">
        <v>3249</v>
      </c>
      <c r="I370" t="s">
        <v>3250</v>
      </c>
      <c r="J370" t="s">
        <v>3251</v>
      </c>
      <c r="K370" t="s">
        <v>36</v>
      </c>
      <c r="L370" t="s">
        <v>290</v>
      </c>
      <c r="M370" t="s">
        <v>38</v>
      </c>
      <c r="N370" s="4" t="s">
        <v>39</v>
      </c>
      <c r="O370" t="s">
        <v>41</v>
      </c>
      <c r="P370" s="9" t="s">
        <v>369</v>
      </c>
      <c r="Q370" s="9">
        <v>3</v>
      </c>
      <c r="R370" s="10" t="s">
        <v>421</v>
      </c>
      <c r="S370" s="10" t="s">
        <v>47</v>
      </c>
      <c r="Z370" t="s">
        <v>51</v>
      </c>
      <c r="AA370" t="s">
        <v>3252</v>
      </c>
      <c r="AB370" s="9">
        <v>2.2000000000000002</v>
      </c>
    </row>
    <row r="371" spans="1:28" x14ac:dyDescent="0.35">
      <c r="A371" t="s">
        <v>3253</v>
      </c>
      <c r="B371" t="s">
        <v>3253</v>
      </c>
      <c r="D371" t="s">
        <v>3254</v>
      </c>
      <c r="E371" t="s">
        <v>3253</v>
      </c>
      <c r="F371" t="s">
        <v>3255</v>
      </c>
      <c r="G371" t="s">
        <v>3256</v>
      </c>
      <c r="H371" t="s">
        <v>3257</v>
      </c>
      <c r="I371" t="s">
        <v>3258</v>
      </c>
      <c r="J371" t="s">
        <v>3259</v>
      </c>
      <c r="K371" t="s">
        <v>106</v>
      </c>
      <c r="L371" t="s">
        <v>1673</v>
      </c>
      <c r="M371" t="s">
        <v>38</v>
      </c>
      <c r="N371" s="4" t="s">
        <v>39</v>
      </c>
      <c r="O371" t="s">
        <v>41</v>
      </c>
      <c r="P371" s="9" t="s">
        <v>1071</v>
      </c>
      <c r="Q371" s="9">
        <v>4</v>
      </c>
      <c r="R371" s="10" t="s">
        <v>1072</v>
      </c>
      <c r="S371" s="10" t="s">
        <v>47</v>
      </c>
      <c r="Z371" t="s">
        <v>51</v>
      </c>
      <c r="AA371" t="s">
        <v>3260</v>
      </c>
      <c r="AB371" s="9">
        <v>2.8</v>
      </c>
    </row>
    <row r="372" spans="1:28" x14ac:dyDescent="0.35">
      <c r="A372" t="s">
        <v>3261</v>
      </c>
      <c r="B372" t="s">
        <v>3261</v>
      </c>
      <c r="D372" t="s">
        <v>3262</v>
      </c>
      <c r="E372" t="s">
        <v>3261</v>
      </c>
      <c r="F372" t="s">
        <v>3263</v>
      </c>
      <c r="G372" t="s">
        <v>3264</v>
      </c>
      <c r="H372" t="s">
        <v>3265</v>
      </c>
      <c r="I372" t="s">
        <v>3266</v>
      </c>
      <c r="J372" t="s">
        <v>3267</v>
      </c>
      <c r="K372" t="s">
        <v>60</v>
      </c>
      <c r="L372" t="s">
        <v>1915</v>
      </c>
      <c r="M372" t="s">
        <v>38</v>
      </c>
      <c r="N372" s="4" t="s">
        <v>39</v>
      </c>
      <c r="O372" t="s">
        <v>41</v>
      </c>
      <c r="P372" s="9" t="s">
        <v>379</v>
      </c>
      <c r="Q372" s="9">
        <v>12</v>
      </c>
      <c r="R372" s="10" t="s">
        <v>587</v>
      </c>
      <c r="S372" s="10" t="s">
        <v>975</v>
      </c>
      <c r="Z372" t="s">
        <v>137</v>
      </c>
      <c r="AA372" t="s">
        <v>68</v>
      </c>
    </row>
    <row r="373" spans="1:28" x14ac:dyDescent="0.35">
      <c r="A373" t="s">
        <v>3268</v>
      </c>
      <c r="B373" t="s">
        <v>3268</v>
      </c>
      <c r="D373" t="s">
        <v>3269</v>
      </c>
      <c r="E373" t="s">
        <v>3268</v>
      </c>
      <c r="F373" t="s">
        <v>3270</v>
      </c>
      <c r="G373" t="s">
        <v>3271</v>
      </c>
      <c r="H373" t="s">
        <v>3272</v>
      </c>
      <c r="I373" t="s">
        <v>3273</v>
      </c>
      <c r="J373" t="s">
        <v>3274</v>
      </c>
      <c r="K373" t="s">
        <v>36</v>
      </c>
      <c r="L373" t="s">
        <v>321</v>
      </c>
      <c r="M373" t="s">
        <v>38</v>
      </c>
      <c r="N373" s="4" t="s">
        <v>39</v>
      </c>
      <c r="O373" t="s">
        <v>41</v>
      </c>
      <c r="P373" s="9" t="s">
        <v>576</v>
      </c>
      <c r="Q373" s="9">
        <v>12</v>
      </c>
      <c r="R373" s="10" t="s">
        <v>1015</v>
      </c>
      <c r="S373" s="10" t="s">
        <v>111</v>
      </c>
      <c r="Z373" t="s">
        <v>51</v>
      </c>
      <c r="AA373" t="s">
        <v>3275</v>
      </c>
      <c r="AB373" s="9">
        <v>1.6</v>
      </c>
    </row>
    <row r="374" spans="1:28" x14ac:dyDescent="0.35">
      <c r="A374" t="s">
        <v>3276</v>
      </c>
      <c r="B374" t="s">
        <v>3276</v>
      </c>
      <c r="D374" t="s">
        <v>3277</v>
      </c>
      <c r="E374" t="s">
        <v>3276</v>
      </c>
      <c r="F374" t="s">
        <v>3278</v>
      </c>
      <c r="G374" t="s">
        <v>3279</v>
      </c>
      <c r="H374" t="s">
        <v>3280</v>
      </c>
      <c r="I374" t="s">
        <v>3281</v>
      </c>
      <c r="J374" t="s">
        <v>3282</v>
      </c>
      <c r="K374" t="s">
        <v>36</v>
      </c>
      <c r="L374" t="s">
        <v>321</v>
      </c>
      <c r="M374" s="2" t="s">
        <v>38</v>
      </c>
      <c r="N374" s="4" t="s">
        <v>39</v>
      </c>
      <c r="O374" t="s">
        <v>41</v>
      </c>
      <c r="P374" s="9" t="s">
        <v>240</v>
      </c>
      <c r="Q374" s="10">
        <v>4</v>
      </c>
      <c r="R374" s="10" t="s">
        <v>698</v>
      </c>
      <c r="S374" s="10" t="s">
        <v>98</v>
      </c>
      <c r="Z374" t="s">
        <v>51</v>
      </c>
      <c r="AA374" t="s">
        <v>3283</v>
      </c>
      <c r="AB374" s="9">
        <v>0.9</v>
      </c>
    </row>
    <row r="375" spans="1:28" x14ac:dyDescent="0.35">
      <c r="A375" t="s">
        <v>3284</v>
      </c>
      <c r="B375" t="s">
        <v>3284</v>
      </c>
      <c r="D375" t="s">
        <v>3285</v>
      </c>
      <c r="E375" t="s">
        <v>3284</v>
      </c>
      <c r="F375" t="s">
        <v>3286</v>
      </c>
      <c r="G375" t="s">
        <v>3287</v>
      </c>
      <c r="H375" t="s">
        <v>3288</v>
      </c>
      <c r="I375" t="s">
        <v>3289</v>
      </c>
      <c r="J375" t="s">
        <v>3290</v>
      </c>
      <c r="K375" t="s">
        <v>869</v>
      </c>
      <c r="L375" t="s">
        <v>3291</v>
      </c>
      <c r="M375" t="s">
        <v>38</v>
      </c>
      <c r="N375" s="4" t="s">
        <v>39</v>
      </c>
      <c r="O375" t="s">
        <v>41</v>
      </c>
      <c r="P375" s="9" t="s">
        <v>63</v>
      </c>
      <c r="Q375" s="9">
        <v>8</v>
      </c>
      <c r="R375" s="10" t="s">
        <v>48</v>
      </c>
      <c r="S375" s="10" t="s">
        <v>66</v>
      </c>
      <c r="T375" s="9" t="s">
        <v>65</v>
      </c>
      <c r="U375" s="9" t="s">
        <v>47</v>
      </c>
      <c r="V375" t="s">
        <v>47</v>
      </c>
      <c r="W375" t="s">
        <v>96</v>
      </c>
      <c r="X375" t="s">
        <v>98</v>
      </c>
      <c r="Y375" t="s">
        <v>98</v>
      </c>
      <c r="Z375" t="s">
        <v>51</v>
      </c>
      <c r="AA375" t="s">
        <v>68</v>
      </c>
      <c r="AB375" s="9">
        <v>1.7</v>
      </c>
    </row>
    <row r="376" spans="1:28" x14ac:dyDescent="0.35">
      <c r="A376" t="s">
        <v>3292</v>
      </c>
      <c r="B376" t="s">
        <v>3292</v>
      </c>
      <c r="D376" t="s">
        <v>3293</v>
      </c>
      <c r="E376" t="s">
        <v>3292</v>
      </c>
      <c r="F376" t="s">
        <v>3294</v>
      </c>
      <c r="G376" t="s">
        <v>3295</v>
      </c>
      <c r="H376" t="s">
        <v>3296</v>
      </c>
      <c r="I376" t="s">
        <v>3297</v>
      </c>
      <c r="J376" t="s">
        <v>3298</v>
      </c>
      <c r="K376" t="s">
        <v>158</v>
      </c>
      <c r="L376" t="s">
        <v>3299</v>
      </c>
      <c r="M376" t="s">
        <v>38</v>
      </c>
      <c r="N376" s="4" t="s">
        <v>39</v>
      </c>
      <c r="O376" t="s">
        <v>41</v>
      </c>
      <c r="P376" s="9" t="s">
        <v>1025</v>
      </c>
      <c r="Q376" s="9">
        <v>6</v>
      </c>
      <c r="R376" s="10" t="s">
        <v>44</v>
      </c>
      <c r="S376" s="10" t="s">
        <v>1026</v>
      </c>
      <c r="T376" s="9" t="s">
        <v>368</v>
      </c>
      <c r="U376" s="9" t="s">
        <v>219</v>
      </c>
      <c r="V376" t="s">
        <v>966</v>
      </c>
      <c r="W376" t="s">
        <v>48</v>
      </c>
      <c r="X376" t="s">
        <v>923</v>
      </c>
      <c r="Y376" t="s">
        <v>3300</v>
      </c>
      <c r="Z376" t="s">
        <v>51</v>
      </c>
      <c r="AA376" t="s">
        <v>3301</v>
      </c>
      <c r="AB376" s="9">
        <v>1.8</v>
      </c>
    </row>
    <row r="377" spans="1:28" x14ac:dyDescent="0.35">
      <c r="A377" t="s">
        <v>3302</v>
      </c>
      <c r="B377" t="s">
        <v>3302</v>
      </c>
      <c r="D377" t="s">
        <v>3303</v>
      </c>
      <c r="E377" t="s">
        <v>3302</v>
      </c>
      <c r="F377" t="s">
        <v>3304</v>
      </c>
      <c r="G377" t="s">
        <v>3305</v>
      </c>
      <c r="H377" t="s">
        <v>3306</v>
      </c>
      <c r="I377" t="s">
        <v>3307</v>
      </c>
      <c r="J377" t="s">
        <v>3308</v>
      </c>
      <c r="K377" t="s">
        <v>230</v>
      </c>
      <c r="L377" t="s">
        <v>3309</v>
      </c>
      <c r="M377" t="s">
        <v>62</v>
      </c>
      <c r="O377" t="s">
        <v>41</v>
      </c>
      <c r="P377" s="9" t="s">
        <v>149</v>
      </c>
      <c r="Q377" s="10">
        <v>6</v>
      </c>
      <c r="R377" s="10" t="s">
        <v>421</v>
      </c>
      <c r="S377" s="10" t="s">
        <v>346</v>
      </c>
      <c r="T377" s="9" t="s">
        <v>312</v>
      </c>
      <c r="U377" s="9" t="s">
        <v>47</v>
      </c>
      <c r="V377" t="s">
        <v>47</v>
      </c>
      <c r="W377" t="s">
        <v>220</v>
      </c>
      <c r="X377" t="s">
        <v>347</v>
      </c>
      <c r="Y377" t="s">
        <v>146</v>
      </c>
      <c r="Z377" t="s">
        <v>51</v>
      </c>
      <c r="AA377" t="s">
        <v>480</v>
      </c>
      <c r="AB377" s="9">
        <v>2.2999999999999998</v>
      </c>
    </row>
    <row r="378" spans="1:28" ht="29" x14ac:dyDescent="0.35">
      <c r="A378" t="s">
        <v>3310</v>
      </c>
      <c r="B378" t="s">
        <v>3310</v>
      </c>
      <c r="D378" t="s">
        <v>255</v>
      </c>
      <c r="F378" t="s">
        <v>3311</v>
      </c>
      <c r="G378" t="s">
        <v>3310</v>
      </c>
      <c r="H378" t="s">
        <v>3312</v>
      </c>
      <c r="I378" t="s">
        <v>3313</v>
      </c>
      <c r="J378" t="s">
        <v>3314</v>
      </c>
      <c r="K378" t="s">
        <v>60</v>
      </c>
      <c r="L378" t="s">
        <v>3315</v>
      </c>
      <c r="M378" t="s">
        <v>38</v>
      </c>
      <c r="N378" s="4" t="s">
        <v>3316</v>
      </c>
      <c r="O378" t="s">
        <v>41</v>
      </c>
      <c r="P378" s="9" t="s">
        <v>221</v>
      </c>
      <c r="Q378" s="9">
        <v>4</v>
      </c>
      <c r="R378" s="10" t="s">
        <v>2194</v>
      </c>
      <c r="S378" s="10" t="s">
        <v>47</v>
      </c>
      <c r="Z378" t="s">
        <v>51</v>
      </c>
      <c r="AA378" t="s">
        <v>1279</v>
      </c>
      <c r="AB378" s="9">
        <v>2.9</v>
      </c>
    </row>
    <row r="379" spans="1:28" x14ac:dyDescent="0.35">
      <c r="A379" t="s">
        <v>3317</v>
      </c>
      <c r="B379" t="s">
        <v>3317</v>
      </c>
      <c r="D379" t="s">
        <v>255</v>
      </c>
      <c r="F379" t="s">
        <v>3318</v>
      </c>
      <c r="G379" t="s">
        <v>3317</v>
      </c>
      <c r="H379" t="s">
        <v>3319</v>
      </c>
      <c r="I379" t="s">
        <v>3320</v>
      </c>
      <c r="J379" t="s">
        <v>3321</v>
      </c>
      <c r="K379" t="s">
        <v>76</v>
      </c>
      <c r="L379" t="s">
        <v>781</v>
      </c>
      <c r="M379" t="s">
        <v>38</v>
      </c>
      <c r="N379" s="4" t="s">
        <v>39</v>
      </c>
      <c r="O379" t="s">
        <v>41</v>
      </c>
      <c r="P379" s="9" t="s">
        <v>367</v>
      </c>
      <c r="Q379" s="9">
        <v>6</v>
      </c>
      <c r="R379" s="10" t="s">
        <v>220</v>
      </c>
      <c r="S379" s="10" t="s">
        <v>47</v>
      </c>
      <c r="Z379" t="s">
        <v>51</v>
      </c>
      <c r="AA379" t="s">
        <v>3322</v>
      </c>
      <c r="AB379" s="9">
        <v>2.7</v>
      </c>
    </row>
    <row r="380" spans="1:28" x14ac:dyDescent="0.35">
      <c r="A380" t="s">
        <v>3323</v>
      </c>
      <c r="B380" t="s">
        <v>3323</v>
      </c>
      <c r="D380" t="s">
        <v>3324</v>
      </c>
      <c r="E380" t="s">
        <v>3323</v>
      </c>
      <c r="F380" t="s">
        <v>3325</v>
      </c>
      <c r="G380" t="s">
        <v>3326</v>
      </c>
      <c r="H380" t="s">
        <v>3327</v>
      </c>
      <c r="I380" t="s">
        <v>3328</v>
      </c>
      <c r="J380" t="s">
        <v>3329</v>
      </c>
      <c r="K380" t="s">
        <v>76</v>
      </c>
      <c r="L380" t="s">
        <v>781</v>
      </c>
      <c r="M380" t="s">
        <v>62</v>
      </c>
      <c r="O380" t="s">
        <v>41</v>
      </c>
      <c r="P380" s="9" t="s">
        <v>334</v>
      </c>
      <c r="Q380" s="10">
        <v>12</v>
      </c>
      <c r="R380" s="10" t="s">
        <v>44</v>
      </c>
      <c r="S380" s="10" t="s">
        <v>251</v>
      </c>
      <c r="T380" s="9" t="s">
        <v>3330</v>
      </c>
      <c r="U380" s="9" t="s">
        <v>1313</v>
      </c>
      <c r="V380" t="s">
        <v>47</v>
      </c>
      <c r="W380" t="s">
        <v>48</v>
      </c>
      <c r="X380" t="s">
        <v>63</v>
      </c>
      <c r="Y380" t="s">
        <v>221</v>
      </c>
      <c r="Z380" t="s">
        <v>137</v>
      </c>
      <c r="AA380" t="s">
        <v>3322</v>
      </c>
      <c r="AB380" s="9">
        <v>6.6</v>
      </c>
    </row>
    <row r="381" spans="1:28" x14ac:dyDescent="0.35">
      <c r="A381" t="s">
        <v>3331</v>
      </c>
      <c r="B381" t="s">
        <v>3331</v>
      </c>
      <c r="D381" t="s">
        <v>3332</v>
      </c>
      <c r="E381" t="s">
        <v>3331</v>
      </c>
      <c r="F381" t="s">
        <v>3333</v>
      </c>
      <c r="G381" t="s">
        <v>3334</v>
      </c>
      <c r="H381" t="s">
        <v>3335</v>
      </c>
      <c r="I381" t="s">
        <v>3336</v>
      </c>
      <c r="J381" t="s">
        <v>3337</v>
      </c>
      <c r="K381" t="s">
        <v>36</v>
      </c>
      <c r="L381" t="s">
        <v>37</v>
      </c>
      <c r="M381" t="s">
        <v>62</v>
      </c>
      <c r="O381" t="s">
        <v>41</v>
      </c>
      <c r="P381" s="9" t="s">
        <v>576</v>
      </c>
      <c r="Q381" s="10">
        <v>3</v>
      </c>
      <c r="R381" s="10" t="s">
        <v>44</v>
      </c>
      <c r="S381" s="10" t="s">
        <v>369</v>
      </c>
      <c r="T381" s="9" t="s">
        <v>2126</v>
      </c>
      <c r="U381" s="9" t="s">
        <v>47</v>
      </c>
      <c r="V381" t="s">
        <v>47</v>
      </c>
      <c r="W381" t="s">
        <v>48</v>
      </c>
      <c r="X381" t="s">
        <v>451</v>
      </c>
      <c r="Y381" t="s">
        <v>1142</v>
      </c>
      <c r="Z381" t="s">
        <v>51</v>
      </c>
      <c r="AA381" t="s">
        <v>3338</v>
      </c>
    </row>
    <row r="382" spans="1:28" x14ac:dyDescent="0.35">
      <c r="A382" t="s">
        <v>3339</v>
      </c>
      <c r="B382" t="s">
        <v>3339</v>
      </c>
      <c r="D382" t="s">
        <v>3340</v>
      </c>
      <c r="E382" t="s">
        <v>3339</v>
      </c>
      <c r="F382" t="s">
        <v>3341</v>
      </c>
      <c r="G382" t="s">
        <v>3342</v>
      </c>
      <c r="H382" t="s">
        <v>3343</v>
      </c>
      <c r="I382" t="s">
        <v>3344</v>
      </c>
      <c r="J382" t="s">
        <v>3345</v>
      </c>
      <c r="K382" t="s">
        <v>230</v>
      </c>
      <c r="L382" t="s">
        <v>3346</v>
      </c>
      <c r="M382" t="s">
        <v>62</v>
      </c>
      <c r="O382" t="s">
        <v>41</v>
      </c>
      <c r="P382" s="9" t="s">
        <v>450</v>
      </c>
      <c r="Q382" s="10">
        <v>15</v>
      </c>
      <c r="R382" s="10" t="s">
        <v>48</v>
      </c>
      <c r="S382" s="10" t="s">
        <v>453</v>
      </c>
      <c r="T382" s="9" t="s">
        <v>452</v>
      </c>
      <c r="U382" s="9" t="s">
        <v>47</v>
      </c>
      <c r="V382" t="s">
        <v>47</v>
      </c>
      <c r="W382" t="s">
        <v>96</v>
      </c>
      <c r="X382" t="s">
        <v>311</v>
      </c>
      <c r="Y382" t="s">
        <v>221</v>
      </c>
      <c r="Z382" t="s">
        <v>51</v>
      </c>
      <c r="AA382" t="s">
        <v>68</v>
      </c>
      <c r="AB382" s="9">
        <v>5</v>
      </c>
    </row>
    <row r="383" spans="1:28" x14ac:dyDescent="0.35">
      <c r="A383" t="s">
        <v>3347</v>
      </c>
      <c r="B383" t="s">
        <v>3347</v>
      </c>
      <c r="D383" t="s">
        <v>3348</v>
      </c>
      <c r="E383" t="s">
        <v>3347</v>
      </c>
      <c r="F383" t="s">
        <v>3349</v>
      </c>
      <c r="G383" t="s">
        <v>3350</v>
      </c>
      <c r="H383" t="s">
        <v>3351</v>
      </c>
      <c r="I383" t="s">
        <v>3352</v>
      </c>
      <c r="J383" t="s">
        <v>3353</v>
      </c>
      <c r="K383" t="s">
        <v>36</v>
      </c>
      <c r="L383" t="s">
        <v>290</v>
      </c>
      <c r="M383" t="s">
        <v>38</v>
      </c>
      <c r="N383" s="4" t="s">
        <v>39</v>
      </c>
      <c r="O383" t="s">
        <v>41</v>
      </c>
      <c r="P383" s="9" t="s">
        <v>79</v>
      </c>
      <c r="Q383" s="9">
        <v>6</v>
      </c>
      <c r="R383" s="10" t="s">
        <v>44</v>
      </c>
      <c r="S383" s="10" t="s">
        <v>221</v>
      </c>
      <c r="T383" s="9" t="s">
        <v>1546</v>
      </c>
      <c r="U383" s="9" t="s">
        <v>47</v>
      </c>
      <c r="V383" t="s">
        <v>47</v>
      </c>
      <c r="W383" t="s">
        <v>48</v>
      </c>
      <c r="X383" t="s">
        <v>975</v>
      </c>
      <c r="Y383" t="s">
        <v>50</v>
      </c>
      <c r="Z383" t="s">
        <v>51</v>
      </c>
      <c r="AA383" t="s">
        <v>3354</v>
      </c>
      <c r="AB383" s="9">
        <v>1.4</v>
      </c>
    </row>
    <row r="384" spans="1:28" x14ac:dyDescent="0.35">
      <c r="A384" t="s">
        <v>3355</v>
      </c>
      <c r="B384" t="s">
        <v>3355</v>
      </c>
      <c r="C384" t="s">
        <v>3356</v>
      </c>
      <c r="D384" t="s">
        <v>3357</v>
      </c>
      <c r="E384" t="s">
        <v>3355</v>
      </c>
      <c r="F384" t="s">
        <v>3358</v>
      </c>
      <c r="G384" t="s">
        <v>3359</v>
      </c>
      <c r="H384" t="s">
        <v>3360</v>
      </c>
      <c r="I384" t="s">
        <v>3361</v>
      </c>
      <c r="J384" t="s">
        <v>3362</v>
      </c>
      <c r="K384" t="s">
        <v>1563</v>
      </c>
      <c r="L384" t="s">
        <v>3363</v>
      </c>
      <c r="M384" t="s">
        <v>62</v>
      </c>
      <c r="O384" t="s">
        <v>41</v>
      </c>
      <c r="P384" s="9" t="s">
        <v>219</v>
      </c>
      <c r="Q384" s="10">
        <v>5</v>
      </c>
      <c r="R384" s="10" t="s">
        <v>44</v>
      </c>
      <c r="S384" s="10" t="s">
        <v>1398</v>
      </c>
      <c r="T384" s="9" t="s">
        <v>745</v>
      </c>
      <c r="U384" s="9" t="s">
        <v>47</v>
      </c>
      <c r="V384" t="s">
        <v>47</v>
      </c>
      <c r="W384" t="s">
        <v>48</v>
      </c>
      <c r="X384" t="s">
        <v>345</v>
      </c>
      <c r="Y384" t="s">
        <v>146</v>
      </c>
      <c r="Z384" t="s">
        <v>51</v>
      </c>
      <c r="AA384" t="s">
        <v>3364</v>
      </c>
      <c r="AB384" s="9">
        <v>0.2</v>
      </c>
    </row>
    <row r="385" spans="1:28" x14ac:dyDescent="0.35">
      <c r="A385" t="s">
        <v>3365</v>
      </c>
      <c r="B385" t="s">
        <v>3365</v>
      </c>
      <c r="D385" t="s">
        <v>3366</v>
      </c>
      <c r="E385" t="s">
        <v>3365</v>
      </c>
      <c r="F385" t="s">
        <v>3367</v>
      </c>
      <c r="G385" t="s">
        <v>3368</v>
      </c>
      <c r="H385" t="s">
        <v>3369</v>
      </c>
      <c r="I385" t="s">
        <v>3370</v>
      </c>
      <c r="J385" t="s">
        <v>3371</v>
      </c>
      <c r="K385" t="s">
        <v>91</v>
      </c>
      <c r="L385" t="s">
        <v>1545</v>
      </c>
      <c r="M385" t="s">
        <v>62</v>
      </c>
      <c r="O385" t="s">
        <v>41</v>
      </c>
      <c r="P385" s="9" t="s">
        <v>124</v>
      </c>
      <c r="Q385" s="10">
        <v>6</v>
      </c>
      <c r="R385" s="10" t="s">
        <v>48</v>
      </c>
      <c r="S385" s="10" t="s">
        <v>146</v>
      </c>
      <c r="T385" s="9" t="s">
        <v>1397</v>
      </c>
      <c r="U385" s="9" t="s">
        <v>47</v>
      </c>
      <c r="V385" t="s">
        <v>47</v>
      </c>
      <c r="W385" t="s">
        <v>96</v>
      </c>
      <c r="X385" t="s">
        <v>50</v>
      </c>
      <c r="Y385" t="s">
        <v>146</v>
      </c>
      <c r="Z385" t="s">
        <v>51</v>
      </c>
      <c r="AA385" t="s">
        <v>3372</v>
      </c>
      <c r="AB385" s="9">
        <v>3.4</v>
      </c>
    </row>
    <row r="386" spans="1:28" x14ac:dyDescent="0.35">
      <c r="A386" t="s">
        <v>3373</v>
      </c>
      <c r="B386" t="s">
        <v>3373</v>
      </c>
      <c r="D386" t="s">
        <v>3374</v>
      </c>
      <c r="E386" t="s">
        <v>3373</v>
      </c>
      <c r="F386" t="s">
        <v>3375</v>
      </c>
      <c r="G386" t="s">
        <v>3376</v>
      </c>
      <c r="H386" t="s">
        <v>3377</v>
      </c>
      <c r="I386" t="s">
        <v>3378</v>
      </c>
      <c r="J386" t="s">
        <v>3379</v>
      </c>
      <c r="K386" t="s">
        <v>182</v>
      </c>
      <c r="L386" t="s">
        <v>3380</v>
      </c>
      <c r="M386" t="s">
        <v>38</v>
      </c>
      <c r="N386" s="4" t="s">
        <v>39</v>
      </c>
      <c r="O386" t="s">
        <v>41</v>
      </c>
      <c r="P386" s="9" t="s">
        <v>291</v>
      </c>
      <c r="Q386" s="9">
        <v>12</v>
      </c>
      <c r="R386" s="10" t="s">
        <v>48</v>
      </c>
      <c r="S386" s="10" t="s">
        <v>97</v>
      </c>
      <c r="T386" s="9" t="s">
        <v>292</v>
      </c>
      <c r="U386" s="9" t="s">
        <v>47</v>
      </c>
      <c r="V386" t="s">
        <v>47</v>
      </c>
      <c r="W386" t="s">
        <v>96</v>
      </c>
      <c r="X386" t="s">
        <v>97</v>
      </c>
      <c r="Y386" t="s">
        <v>221</v>
      </c>
      <c r="Z386" t="s">
        <v>51</v>
      </c>
      <c r="AA386" t="s">
        <v>68</v>
      </c>
      <c r="AB386" s="9">
        <v>2.7</v>
      </c>
    </row>
    <row r="387" spans="1:28" x14ac:dyDescent="0.35">
      <c r="A387" t="s">
        <v>3381</v>
      </c>
      <c r="B387" t="s">
        <v>3381</v>
      </c>
      <c r="D387" t="s">
        <v>255</v>
      </c>
      <c r="F387" t="s">
        <v>3382</v>
      </c>
      <c r="G387" t="s">
        <v>3381</v>
      </c>
      <c r="H387" t="s">
        <v>3383</v>
      </c>
      <c r="I387" t="s">
        <v>3384</v>
      </c>
      <c r="J387" t="s">
        <v>3385</v>
      </c>
      <c r="K387" t="s">
        <v>230</v>
      </c>
      <c r="L387" t="s">
        <v>3383</v>
      </c>
      <c r="M387" t="s">
        <v>38</v>
      </c>
      <c r="N387" s="4" t="s">
        <v>39</v>
      </c>
      <c r="O387" t="s">
        <v>41</v>
      </c>
      <c r="P387" s="9" t="s">
        <v>64</v>
      </c>
      <c r="Q387" s="9">
        <v>8</v>
      </c>
      <c r="R387" s="10" t="s">
        <v>260</v>
      </c>
      <c r="S387" s="10" t="s">
        <v>47</v>
      </c>
      <c r="Z387" t="s">
        <v>51</v>
      </c>
      <c r="AA387" t="s">
        <v>68</v>
      </c>
      <c r="AB387" s="9">
        <v>4</v>
      </c>
    </row>
    <row r="388" spans="1:28" x14ac:dyDescent="0.35">
      <c r="A388" t="s">
        <v>3386</v>
      </c>
      <c r="B388" t="s">
        <v>3386</v>
      </c>
      <c r="D388" t="s">
        <v>3387</v>
      </c>
      <c r="E388" t="s">
        <v>3386</v>
      </c>
      <c r="F388" t="s">
        <v>3388</v>
      </c>
      <c r="G388" t="s">
        <v>3389</v>
      </c>
      <c r="H388" t="s">
        <v>3390</v>
      </c>
      <c r="I388" t="s">
        <v>3391</v>
      </c>
      <c r="J388" t="s">
        <v>3392</v>
      </c>
      <c r="K388" t="s">
        <v>36</v>
      </c>
      <c r="L388" t="s">
        <v>3393</v>
      </c>
      <c r="M388" t="s">
        <v>62</v>
      </c>
      <c r="O388" t="s">
        <v>41</v>
      </c>
      <c r="P388" s="9" t="s">
        <v>2322</v>
      </c>
      <c r="Q388" s="10">
        <v>12</v>
      </c>
      <c r="R388" s="10" t="s">
        <v>44</v>
      </c>
      <c r="S388" s="10" t="s">
        <v>891</v>
      </c>
      <c r="T388" s="9" t="s">
        <v>1312</v>
      </c>
      <c r="U388" s="9" t="s">
        <v>47</v>
      </c>
      <c r="V388" t="s">
        <v>47</v>
      </c>
      <c r="W388" t="s">
        <v>48</v>
      </c>
      <c r="X388" t="s">
        <v>2989</v>
      </c>
      <c r="Y388" t="s">
        <v>64</v>
      </c>
      <c r="Z388" t="s">
        <v>51</v>
      </c>
      <c r="AA388" t="s">
        <v>454</v>
      </c>
      <c r="AB388" s="9">
        <v>1.4</v>
      </c>
    </row>
    <row r="389" spans="1:28" x14ac:dyDescent="0.35">
      <c r="A389" t="s">
        <v>3394</v>
      </c>
      <c r="B389" t="s">
        <v>3394</v>
      </c>
      <c r="D389" t="s">
        <v>3395</v>
      </c>
      <c r="E389" t="s">
        <v>3394</v>
      </c>
      <c r="F389" t="s">
        <v>3396</v>
      </c>
      <c r="G389" t="s">
        <v>3397</v>
      </c>
      <c r="H389" t="s">
        <v>3398</v>
      </c>
      <c r="I389" t="s">
        <v>3399</v>
      </c>
      <c r="J389" t="s">
        <v>3400</v>
      </c>
      <c r="K389" t="s">
        <v>60</v>
      </c>
      <c r="L389" t="s">
        <v>365</v>
      </c>
      <c r="M389" t="s">
        <v>38</v>
      </c>
      <c r="N389" s="4" t="s">
        <v>39</v>
      </c>
      <c r="O389" t="s">
        <v>41</v>
      </c>
      <c r="P389" s="9" t="s">
        <v>1753</v>
      </c>
      <c r="Q389" s="9">
        <v>4</v>
      </c>
      <c r="R389" s="10" t="s">
        <v>44</v>
      </c>
      <c r="S389" s="10" t="s">
        <v>453</v>
      </c>
      <c r="Z389" t="s">
        <v>51</v>
      </c>
      <c r="AA389" t="s">
        <v>370</v>
      </c>
      <c r="AB389" s="9">
        <v>1.3</v>
      </c>
    </row>
    <row r="390" spans="1:28" x14ac:dyDescent="0.35">
      <c r="A390" t="s">
        <v>3401</v>
      </c>
      <c r="B390" t="s">
        <v>3401</v>
      </c>
      <c r="D390" t="s">
        <v>3402</v>
      </c>
      <c r="E390" t="s">
        <v>3401</v>
      </c>
      <c r="F390" t="s">
        <v>3403</v>
      </c>
      <c r="G390" t="s">
        <v>3404</v>
      </c>
      <c r="H390" t="s">
        <v>3405</v>
      </c>
      <c r="I390" t="s">
        <v>3406</v>
      </c>
      <c r="J390" t="s">
        <v>3407</v>
      </c>
      <c r="K390" t="s">
        <v>230</v>
      </c>
      <c r="L390" t="s">
        <v>2656</v>
      </c>
      <c r="M390" t="s">
        <v>38</v>
      </c>
      <c r="N390" s="4" t="s">
        <v>39</v>
      </c>
      <c r="O390" t="s">
        <v>41</v>
      </c>
      <c r="P390" s="9" t="s">
        <v>63</v>
      </c>
      <c r="Q390" s="9">
        <v>12</v>
      </c>
      <c r="R390" s="10" t="s">
        <v>1072</v>
      </c>
      <c r="S390" s="10" t="s">
        <v>1614</v>
      </c>
      <c r="T390" s="9" t="s">
        <v>65</v>
      </c>
      <c r="U390" s="9" t="s">
        <v>47</v>
      </c>
      <c r="V390" t="s">
        <v>47</v>
      </c>
      <c r="W390" t="s">
        <v>698</v>
      </c>
      <c r="X390" t="s">
        <v>511</v>
      </c>
      <c r="Y390" t="s">
        <v>98</v>
      </c>
      <c r="Z390" t="s">
        <v>51</v>
      </c>
      <c r="AA390" t="s">
        <v>68</v>
      </c>
      <c r="AB390" s="9">
        <v>2.5</v>
      </c>
    </row>
    <row r="391" spans="1:28" x14ac:dyDescent="0.35">
      <c r="A391" t="s">
        <v>3408</v>
      </c>
      <c r="B391" t="s">
        <v>3408</v>
      </c>
      <c r="D391" t="s">
        <v>3409</v>
      </c>
      <c r="E391" t="s">
        <v>3408</v>
      </c>
      <c r="F391" t="s">
        <v>3410</v>
      </c>
      <c r="G391" t="s">
        <v>3411</v>
      </c>
      <c r="H391" t="s">
        <v>3412</v>
      </c>
      <c r="I391" t="s">
        <v>3413</v>
      </c>
      <c r="J391" t="s">
        <v>3414</v>
      </c>
      <c r="K391" t="s">
        <v>343</v>
      </c>
      <c r="L391" t="s">
        <v>344</v>
      </c>
      <c r="M391" t="s">
        <v>62</v>
      </c>
      <c r="O391" t="s">
        <v>41</v>
      </c>
      <c r="P391" s="9" t="s">
        <v>453</v>
      </c>
      <c r="Q391" s="10">
        <v>3</v>
      </c>
      <c r="R391" s="10" t="s">
        <v>1200</v>
      </c>
      <c r="S391" s="10" t="s">
        <v>47</v>
      </c>
      <c r="Z391" t="s">
        <v>51</v>
      </c>
      <c r="AA391" t="s">
        <v>3415</v>
      </c>
      <c r="AB391" s="9">
        <v>3.1</v>
      </c>
    </row>
    <row r="392" spans="1:28" x14ac:dyDescent="0.35">
      <c r="A392" t="s">
        <v>3416</v>
      </c>
      <c r="B392" t="s">
        <v>3416</v>
      </c>
      <c r="D392" t="s">
        <v>3417</v>
      </c>
      <c r="E392" t="s">
        <v>3416</v>
      </c>
      <c r="F392" t="s">
        <v>3418</v>
      </c>
      <c r="G392" t="s">
        <v>3419</v>
      </c>
      <c r="H392" t="s">
        <v>3420</v>
      </c>
      <c r="I392" t="s">
        <v>3421</v>
      </c>
      <c r="J392" t="s">
        <v>3422</v>
      </c>
      <c r="K392" t="s">
        <v>106</v>
      </c>
      <c r="L392" t="s">
        <v>3423</v>
      </c>
      <c r="M392" t="s">
        <v>62</v>
      </c>
      <c r="O392" t="s">
        <v>41</v>
      </c>
      <c r="P392" s="9" t="s">
        <v>111</v>
      </c>
      <c r="Q392" s="10">
        <v>5</v>
      </c>
      <c r="R392" s="10" t="s">
        <v>44</v>
      </c>
      <c r="S392" s="10" t="s">
        <v>50</v>
      </c>
      <c r="T392" s="9" t="s">
        <v>96</v>
      </c>
      <c r="U392" s="9" t="s">
        <v>47</v>
      </c>
      <c r="V392" t="s">
        <v>47</v>
      </c>
      <c r="W392" t="s">
        <v>48</v>
      </c>
      <c r="X392" t="s">
        <v>67</v>
      </c>
      <c r="Y392" t="s">
        <v>50</v>
      </c>
      <c r="Z392" t="s">
        <v>51</v>
      </c>
      <c r="AA392" t="s">
        <v>68</v>
      </c>
      <c r="AB392" s="9">
        <v>3.1</v>
      </c>
    </row>
    <row r="393" spans="1:28" x14ac:dyDescent="0.35">
      <c r="A393" t="s">
        <v>3424</v>
      </c>
      <c r="B393" t="s">
        <v>3424</v>
      </c>
      <c r="D393" t="s">
        <v>3425</v>
      </c>
      <c r="E393" t="s">
        <v>3424</v>
      </c>
      <c r="F393" t="s">
        <v>3426</v>
      </c>
      <c r="G393" t="s">
        <v>3427</v>
      </c>
      <c r="H393" t="s">
        <v>3428</v>
      </c>
      <c r="I393" t="s">
        <v>3429</v>
      </c>
      <c r="J393" t="s">
        <v>3430</v>
      </c>
      <c r="K393" t="s">
        <v>121</v>
      </c>
      <c r="L393" t="s">
        <v>3431</v>
      </c>
      <c r="M393" t="s">
        <v>62</v>
      </c>
      <c r="O393" t="s">
        <v>41</v>
      </c>
      <c r="P393" s="9" t="s">
        <v>111</v>
      </c>
      <c r="Q393" s="10">
        <v>3</v>
      </c>
      <c r="R393" s="10" t="s">
        <v>44</v>
      </c>
      <c r="S393" s="10" t="s">
        <v>50</v>
      </c>
      <c r="T393" s="9" t="s">
        <v>96</v>
      </c>
      <c r="U393" s="9" t="s">
        <v>47</v>
      </c>
      <c r="V393" t="s">
        <v>47</v>
      </c>
      <c r="W393" t="s">
        <v>48</v>
      </c>
      <c r="X393" t="s">
        <v>67</v>
      </c>
      <c r="Y393" t="s">
        <v>50</v>
      </c>
      <c r="Z393" t="s">
        <v>51</v>
      </c>
      <c r="AA393" t="s">
        <v>68</v>
      </c>
      <c r="AB393" s="9">
        <v>2.2000000000000002</v>
      </c>
    </row>
    <row r="394" spans="1:28" x14ac:dyDescent="0.35">
      <c r="A394" t="s">
        <v>3432</v>
      </c>
      <c r="B394" t="s">
        <v>3432</v>
      </c>
      <c r="D394" t="s">
        <v>3433</v>
      </c>
      <c r="E394" t="s">
        <v>3432</v>
      </c>
      <c r="F394" t="s">
        <v>3434</v>
      </c>
      <c r="G394" t="s">
        <v>3435</v>
      </c>
      <c r="H394" t="s">
        <v>3436</v>
      </c>
      <c r="I394" t="s">
        <v>3437</v>
      </c>
      <c r="J394" t="s">
        <v>3438</v>
      </c>
      <c r="K394" t="s">
        <v>869</v>
      </c>
      <c r="L394" t="s">
        <v>3439</v>
      </c>
      <c r="M394" t="s">
        <v>62</v>
      </c>
      <c r="O394" t="s">
        <v>41</v>
      </c>
      <c r="P394" s="9" t="s">
        <v>134</v>
      </c>
      <c r="Q394" s="10">
        <v>4</v>
      </c>
      <c r="R394" s="10" t="s">
        <v>1200</v>
      </c>
      <c r="S394" s="10" t="s">
        <v>1200</v>
      </c>
      <c r="T394" s="9" t="s">
        <v>3440</v>
      </c>
      <c r="U394" s="9" t="s">
        <v>3440</v>
      </c>
      <c r="V394" t="s">
        <v>47</v>
      </c>
      <c r="W394" t="s">
        <v>421</v>
      </c>
      <c r="X394" t="s">
        <v>421</v>
      </c>
      <c r="Y394" t="s">
        <v>432</v>
      </c>
      <c r="Z394" t="s">
        <v>137</v>
      </c>
      <c r="AA394" t="s">
        <v>3441</v>
      </c>
    </row>
    <row r="395" spans="1:28" x14ac:dyDescent="0.35">
      <c r="A395" t="s">
        <v>3442</v>
      </c>
      <c r="B395" t="s">
        <v>3442</v>
      </c>
      <c r="D395" t="s">
        <v>3443</v>
      </c>
      <c r="E395" t="s">
        <v>3442</v>
      </c>
      <c r="F395" t="s">
        <v>3444</v>
      </c>
      <c r="G395" t="s">
        <v>3445</v>
      </c>
      <c r="H395" t="s">
        <v>3446</v>
      </c>
      <c r="I395" t="s">
        <v>3447</v>
      </c>
      <c r="J395" t="s">
        <v>3448</v>
      </c>
      <c r="K395" t="s">
        <v>36</v>
      </c>
      <c r="L395" t="s">
        <v>2298</v>
      </c>
      <c r="M395" t="s">
        <v>38</v>
      </c>
      <c r="N395" s="4" t="s">
        <v>39</v>
      </c>
      <c r="O395" t="s">
        <v>41</v>
      </c>
      <c r="P395" s="9" t="s">
        <v>333</v>
      </c>
      <c r="Q395" s="9">
        <v>4</v>
      </c>
      <c r="R395" s="10" t="s">
        <v>48</v>
      </c>
      <c r="S395" s="10" t="s">
        <v>489</v>
      </c>
      <c r="T395" s="9" t="s">
        <v>488</v>
      </c>
      <c r="U395" s="9" t="s">
        <v>47</v>
      </c>
      <c r="V395" t="s">
        <v>47</v>
      </c>
      <c r="W395" t="s">
        <v>96</v>
      </c>
      <c r="X395" t="s">
        <v>66</v>
      </c>
      <c r="Y395" t="s">
        <v>50</v>
      </c>
      <c r="Z395" t="s">
        <v>51</v>
      </c>
      <c r="AA395" t="s">
        <v>68</v>
      </c>
      <c r="AB395" s="9">
        <v>3.1</v>
      </c>
    </row>
    <row r="396" spans="1:28" x14ac:dyDescent="0.35">
      <c r="A396" t="s">
        <v>3449</v>
      </c>
      <c r="B396" t="s">
        <v>3449</v>
      </c>
      <c r="D396" t="s">
        <v>3450</v>
      </c>
      <c r="E396" t="s">
        <v>3449</v>
      </c>
      <c r="F396" t="s">
        <v>3451</v>
      </c>
      <c r="G396" t="s">
        <v>3452</v>
      </c>
      <c r="H396" t="s">
        <v>3453</v>
      </c>
      <c r="I396" t="s">
        <v>3454</v>
      </c>
      <c r="J396" t="s">
        <v>3455</v>
      </c>
      <c r="K396" t="s">
        <v>1331</v>
      </c>
      <c r="L396" t="s">
        <v>3456</v>
      </c>
      <c r="M396" t="s">
        <v>62</v>
      </c>
      <c r="O396" t="s">
        <v>41</v>
      </c>
      <c r="P396" s="9" t="s">
        <v>251</v>
      </c>
      <c r="Q396" s="10">
        <v>12</v>
      </c>
      <c r="R396" s="10" t="s">
        <v>44</v>
      </c>
      <c r="S396" s="10" t="s">
        <v>163</v>
      </c>
      <c r="T396" s="9" t="s">
        <v>396</v>
      </c>
      <c r="U396" s="9" t="s">
        <v>47</v>
      </c>
      <c r="V396" t="s">
        <v>47</v>
      </c>
      <c r="W396" t="s">
        <v>48</v>
      </c>
      <c r="X396" t="s">
        <v>66</v>
      </c>
      <c r="Y396" t="s">
        <v>146</v>
      </c>
      <c r="Z396" t="s">
        <v>137</v>
      </c>
      <c r="AA396" t="s">
        <v>3457</v>
      </c>
      <c r="AB396" s="9">
        <v>0.8</v>
      </c>
    </row>
    <row r="397" spans="1:28" x14ac:dyDescent="0.35">
      <c r="A397" t="s">
        <v>3458</v>
      </c>
      <c r="B397" t="s">
        <v>3458</v>
      </c>
      <c r="C397" t="s">
        <v>3459</v>
      </c>
      <c r="D397" t="s">
        <v>3460</v>
      </c>
      <c r="E397" t="s">
        <v>3458</v>
      </c>
      <c r="F397" t="s">
        <v>3461</v>
      </c>
      <c r="G397" t="s">
        <v>3462</v>
      </c>
      <c r="H397" t="s">
        <v>3463</v>
      </c>
      <c r="I397" t="s">
        <v>3464</v>
      </c>
      <c r="J397" t="s">
        <v>3465</v>
      </c>
      <c r="K397" t="s">
        <v>1331</v>
      </c>
      <c r="L397" t="s">
        <v>3456</v>
      </c>
      <c r="M397" t="s">
        <v>62</v>
      </c>
      <c r="O397" t="s">
        <v>41</v>
      </c>
      <c r="P397" s="9" t="s">
        <v>850</v>
      </c>
      <c r="Q397" s="10">
        <v>6</v>
      </c>
      <c r="R397" s="10" t="s">
        <v>44</v>
      </c>
      <c r="S397" s="10" t="s">
        <v>240</v>
      </c>
      <c r="T397" s="9" t="s">
        <v>380</v>
      </c>
      <c r="U397" s="9" t="s">
        <v>47</v>
      </c>
      <c r="V397" t="s">
        <v>47</v>
      </c>
      <c r="W397" t="s">
        <v>48</v>
      </c>
      <c r="X397" t="s">
        <v>367</v>
      </c>
      <c r="Y397" t="s">
        <v>98</v>
      </c>
      <c r="Z397" t="s">
        <v>137</v>
      </c>
      <c r="AA397" t="s">
        <v>3457</v>
      </c>
      <c r="AB397" s="9">
        <v>2.2000000000000002</v>
      </c>
    </row>
    <row r="398" spans="1:28" x14ac:dyDescent="0.35">
      <c r="A398" t="s">
        <v>3466</v>
      </c>
      <c r="B398" t="s">
        <v>3466</v>
      </c>
      <c r="D398" t="s">
        <v>3467</v>
      </c>
      <c r="E398" t="s">
        <v>3466</v>
      </c>
      <c r="F398" t="s">
        <v>3468</v>
      </c>
      <c r="G398" t="s">
        <v>3469</v>
      </c>
      <c r="H398" t="s">
        <v>3470</v>
      </c>
      <c r="I398" t="s">
        <v>3471</v>
      </c>
      <c r="J398" t="s">
        <v>3472</v>
      </c>
      <c r="K398" t="s">
        <v>76</v>
      </c>
      <c r="L398" t="s">
        <v>556</v>
      </c>
      <c r="M398" t="s">
        <v>38</v>
      </c>
      <c r="N398" s="4" t="s">
        <v>39</v>
      </c>
      <c r="O398" t="s">
        <v>41</v>
      </c>
      <c r="P398" s="9" t="s">
        <v>333</v>
      </c>
      <c r="Q398" s="9">
        <v>12</v>
      </c>
      <c r="R398" s="10" t="s">
        <v>44</v>
      </c>
      <c r="S398" s="10" t="s">
        <v>98</v>
      </c>
      <c r="T398" s="9" t="s">
        <v>488</v>
      </c>
      <c r="U398" s="9" t="s">
        <v>47</v>
      </c>
      <c r="V398" t="s">
        <v>47</v>
      </c>
      <c r="W398" t="s">
        <v>48</v>
      </c>
      <c r="X398" t="s">
        <v>489</v>
      </c>
      <c r="Y398" t="s">
        <v>98</v>
      </c>
      <c r="Z398" t="s">
        <v>51</v>
      </c>
      <c r="AA398" t="s">
        <v>68</v>
      </c>
      <c r="AB398" s="9">
        <v>3.1</v>
      </c>
    </row>
    <row r="399" spans="1:28" x14ac:dyDescent="0.35">
      <c r="A399" t="s">
        <v>3473</v>
      </c>
      <c r="B399" t="s">
        <v>3473</v>
      </c>
      <c r="D399" t="s">
        <v>3474</v>
      </c>
      <c r="E399" t="s">
        <v>3473</v>
      </c>
      <c r="F399" t="s">
        <v>3475</v>
      </c>
      <c r="G399" t="s">
        <v>3476</v>
      </c>
      <c r="H399" t="s">
        <v>3477</v>
      </c>
      <c r="I399" t="s">
        <v>3478</v>
      </c>
      <c r="J399" t="s">
        <v>3479</v>
      </c>
      <c r="K399" t="s">
        <v>230</v>
      </c>
      <c r="L399" t="s">
        <v>2566</v>
      </c>
      <c r="M399" t="s">
        <v>38</v>
      </c>
      <c r="N399" s="4" t="s">
        <v>39</v>
      </c>
      <c r="O399" t="s">
        <v>41</v>
      </c>
      <c r="P399" s="9" t="s">
        <v>479</v>
      </c>
      <c r="Q399" s="9">
        <v>12</v>
      </c>
      <c r="R399" s="10" t="s">
        <v>44</v>
      </c>
      <c r="S399" s="10" t="s">
        <v>799</v>
      </c>
      <c r="T399" s="9" t="s">
        <v>1537</v>
      </c>
      <c r="U399" s="9" t="s">
        <v>47</v>
      </c>
      <c r="V399" t="s">
        <v>47</v>
      </c>
      <c r="W399" t="s">
        <v>48</v>
      </c>
      <c r="X399" t="s">
        <v>511</v>
      </c>
      <c r="Y399" t="s">
        <v>146</v>
      </c>
      <c r="Z399" t="s">
        <v>51</v>
      </c>
      <c r="AA399" t="s">
        <v>68</v>
      </c>
      <c r="AB399" s="9">
        <v>2.2999999999999998</v>
      </c>
    </row>
    <row r="400" spans="1:28" x14ac:dyDescent="0.35">
      <c r="A400" t="s">
        <v>3480</v>
      </c>
      <c r="B400" t="s">
        <v>3481</v>
      </c>
      <c r="D400" t="s">
        <v>255</v>
      </c>
      <c r="F400" t="s">
        <v>3482</v>
      </c>
      <c r="G400" t="s">
        <v>3480</v>
      </c>
      <c r="H400" t="s">
        <v>3483</v>
      </c>
      <c r="I400" t="s">
        <v>3484</v>
      </c>
      <c r="J400" t="s">
        <v>3485</v>
      </c>
      <c r="K400" t="s">
        <v>230</v>
      </c>
      <c r="L400" t="s">
        <v>3486</v>
      </c>
      <c r="M400" t="s">
        <v>38</v>
      </c>
      <c r="N400" s="4" t="s">
        <v>39</v>
      </c>
      <c r="O400" t="s">
        <v>41</v>
      </c>
      <c r="P400" s="9" t="s">
        <v>799</v>
      </c>
      <c r="Q400" s="9">
        <v>48</v>
      </c>
      <c r="R400" s="10" t="s">
        <v>822</v>
      </c>
      <c r="S400" s="10" t="s">
        <v>47</v>
      </c>
      <c r="Z400" t="s">
        <v>51</v>
      </c>
      <c r="AA400" t="s">
        <v>3487</v>
      </c>
      <c r="AB400" s="9">
        <v>7.2</v>
      </c>
    </row>
    <row r="401" spans="1:28" x14ac:dyDescent="0.35">
      <c r="A401" t="s">
        <v>3488</v>
      </c>
      <c r="B401" t="s">
        <v>3489</v>
      </c>
      <c r="D401" t="s">
        <v>255</v>
      </c>
      <c r="F401" t="s">
        <v>3490</v>
      </c>
      <c r="G401" t="s">
        <v>3488</v>
      </c>
      <c r="H401" t="s">
        <v>3491</v>
      </c>
      <c r="I401" t="s">
        <v>3492</v>
      </c>
      <c r="J401" t="s">
        <v>3493</v>
      </c>
      <c r="K401" t="s">
        <v>76</v>
      </c>
      <c r="L401" t="s">
        <v>1458</v>
      </c>
      <c r="M401" t="s">
        <v>38</v>
      </c>
      <c r="N401" s="4" t="s">
        <v>39</v>
      </c>
      <c r="O401" t="s">
        <v>41</v>
      </c>
      <c r="P401" s="9" t="s">
        <v>163</v>
      </c>
      <c r="Q401" s="9">
        <v>12</v>
      </c>
      <c r="R401" s="10" t="s">
        <v>1168</v>
      </c>
      <c r="S401" s="10" t="s">
        <v>47</v>
      </c>
      <c r="Z401" t="s">
        <v>51</v>
      </c>
      <c r="AA401" t="s">
        <v>3487</v>
      </c>
      <c r="AB401" s="9">
        <v>2.6</v>
      </c>
    </row>
    <row r="402" spans="1:28" x14ac:dyDescent="0.35">
      <c r="A402" t="s">
        <v>3494</v>
      </c>
      <c r="B402" t="s">
        <v>3495</v>
      </c>
      <c r="D402" t="s">
        <v>255</v>
      </c>
      <c r="F402" t="s">
        <v>3496</v>
      </c>
      <c r="G402" t="s">
        <v>3494</v>
      </c>
      <c r="H402" t="s">
        <v>3497</v>
      </c>
      <c r="I402" t="s">
        <v>3498</v>
      </c>
      <c r="J402" t="s">
        <v>3499</v>
      </c>
      <c r="K402" t="s">
        <v>475</v>
      </c>
      <c r="L402" t="s">
        <v>476</v>
      </c>
      <c r="M402" t="s">
        <v>38</v>
      </c>
      <c r="N402" s="4" t="s">
        <v>39</v>
      </c>
      <c r="O402" t="s">
        <v>41</v>
      </c>
      <c r="P402" s="9" t="s">
        <v>511</v>
      </c>
      <c r="Q402" s="9">
        <v>6</v>
      </c>
      <c r="R402" s="10" t="s">
        <v>3500</v>
      </c>
      <c r="S402" s="10" t="s">
        <v>47</v>
      </c>
      <c r="Z402" t="s">
        <v>51</v>
      </c>
      <c r="AA402" t="s">
        <v>3501</v>
      </c>
      <c r="AB402" s="9">
        <v>6.2</v>
      </c>
    </row>
    <row r="403" spans="1:28" x14ac:dyDescent="0.35">
      <c r="A403" t="s">
        <v>3502</v>
      </c>
      <c r="B403" t="s">
        <v>3503</v>
      </c>
      <c r="D403" t="s">
        <v>255</v>
      </c>
      <c r="F403" t="s">
        <v>3504</v>
      </c>
      <c r="G403" t="s">
        <v>3502</v>
      </c>
      <c r="H403" t="s">
        <v>3505</v>
      </c>
      <c r="I403" t="s">
        <v>3506</v>
      </c>
      <c r="J403" t="s">
        <v>3507</v>
      </c>
      <c r="K403" t="s">
        <v>230</v>
      </c>
      <c r="L403" t="s">
        <v>3508</v>
      </c>
      <c r="M403" t="s">
        <v>38</v>
      </c>
      <c r="N403" s="4" t="s">
        <v>39</v>
      </c>
      <c r="O403" t="s">
        <v>41</v>
      </c>
      <c r="P403" s="9" t="s">
        <v>163</v>
      </c>
      <c r="Q403" s="9">
        <v>12</v>
      </c>
      <c r="R403" s="10" t="s">
        <v>1168</v>
      </c>
      <c r="S403" s="10" t="s">
        <v>47</v>
      </c>
      <c r="Z403" t="s">
        <v>51</v>
      </c>
      <c r="AA403" t="s">
        <v>3487</v>
      </c>
      <c r="AB403" s="9">
        <v>2.9</v>
      </c>
    </row>
    <row r="404" spans="1:28" x14ac:dyDescent="0.35">
      <c r="A404" t="s">
        <v>3509</v>
      </c>
      <c r="B404" t="s">
        <v>3510</v>
      </c>
      <c r="D404" t="s">
        <v>255</v>
      </c>
      <c r="F404" t="s">
        <v>3511</v>
      </c>
      <c r="G404" t="s">
        <v>3509</v>
      </c>
      <c r="H404" t="s">
        <v>3512</v>
      </c>
      <c r="I404" t="s">
        <v>3513</v>
      </c>
      <c r="J404" t="s">
        <v>3514</v>
      </c>
      <c r="K404" t="s">
        <v>475</v>
      </c>
      <c r="L404" t="s">
        <v>3515</v>
      </c>
      <c r="M404" t="s">
        <v>38</v>
      </c>
      <c r="N404" s="4" t="s">
        <v>39</v>
      </c>
      <c r="O404" t="s">
        <v>41</v>
      </c>
      <c r="P404" s="9" t="s">
        <v>98</v>
      </c>
      <c r="Q404" s="9">
        <v>6</v>
      </c>
      <c r="R404" s="10" t="s">
        <v>3516</v>
      </c>
      <c r="S404" s="10" t="s">
        <v>47</v>
      </c>
      <c r="Z404" t="s">
        <v>51</v>
      </c>
      <c r="AA404" t="s">
        <v>3517</v>
      </c>
      <c r="AB404" s="9">
        <v>2.9</v>
      </c>
    </row>
    <row r="405" spans="1:28" x14ac:dyDescent="0.35">
      <c r="A405" t="s">
        <v>3518</v>
      </c>
      <c r="B405" t="s">
        <v>3519</v>
      </c>
      <c r="D405" t="s">
        <v>255</v>
      </c>
      <c r="F405" t="s">
        <v>3520</v>
      </c>
      <c r="G405" t="s">
        <v>3518</v>
      </c>
      <c r="H405" t="s">
        <v>3521</v>
      </c>
      <c r="I405" t="s">
        <v>3522</v>
      </c>
      <c r="J405" t="s">
        <v>3523</v>
      </c>
      <c r="K405" t="s">
        <v>475</v>
      </c>
      <c r="L405" t="s">
        <v>3515</v>
      </c>
      <c r="M405" t="s">
        <v>38</v>
      </c>
      <c r="N405" s="4" t="s">
        <v>39</v>
      </c>
      <c r="O405" t="s">
        <v>41</v>
      </c>
      <c r="P405" s="9" t="s">
        <v>489</v>
      </c>
      <c r="Q405" s="9">
        <v>6</v>
      </c>
      <c r="R405" s="10" t="s">
        <v>3091</v>
      </c>
      <c r="S405" s="10" t="s">
        <v>47</v>
      </c>
      <c r="Z405" t="s">
        <v>51</v>
      </c>
      <c r="AA405" t="s">
        <v>3524</v>
      </c>
    </row>
    <row r="406" spans="1:28" x14ac:dyDescent="0.35">
      <c r="A406" t="s">
        <v>3525</v>
      </c>
      <c r="B406" t="s">
        <v>3526</v>
      </c>
      <c r="D406" t="s">
        <v>255</v>
      </c>
      <c r="F406" t="s">
        <v>3527</v>
      </c>
      <c r="G406" t="s">
        <v>3525</v>
      </c>
      <c r="H406" t="s">
        <v>3528</v>
      </c>
      <c r="I406" t="s">
        <v>3529</v>
      </c>
      <c r="J406" t="s">
        <v>3530</v>
      </c>
      <c r="K406" t="s">
        <v>475</v>
      </c>
      <c r="L406" t="s">
        <v>3515</v>
      </c>
      <c r="M406" t="s">
        <v>38</v>
      </c>
      <c r="N406" s="4" t="s">
        <v>39</v>
      </c>
      <c r="O406" t="s">
        <v>41</v>
      </c>
      <c r="P406" s="9" t="s">
        <v>270</v>
      </c>
      <c r="Q406" s="9">
        <v>12</v>
      </c>
      <c r="R406" s="10" t="s">
        <v>2466</v>
      </c>
      <c r="S406" s="10" t="s">
        <v>1243</v>
      </c>
      <c r="Z406" t="s">
        <v>51</v>
      </c>
      <c r="AA406" t="s">
        <v>3517</v>
      </c>
      <c r="AB406" s="9">
        <v>2.8</v>
      </c>
    </row>
    <row r="407" spans="1:28" x14ac:dyDescent="0.35">
      <c r="A407" t="s">
        <v>3531</v>
      </c>
      <c r="B407" t="s">
        <v>3532</v>
      </c>
      <c r="D407" t="s">
        <v>255</v>
      </c>
      <c r="F407" t="s">
        <v>3533</v>
      </c>
      <c r="G407" t="s">
        <v>3531</v>
      </c>
      <c r="H407" t="s">
        <v>3534</v>
      </c>
      <c r="I407" t="s">
        <v>3535</v>
      </c>
      <c r="J407" t="s">
        <v>3536</v>
      </c>
      <c r="K407" t="s">
        <v>230</v>
      </c>
      <c r="L407" t="s">
        <v>3537</v>
      </c>
      <c r="M407" t="s">
        <v>38</v>
      </c>
      <c r="N407" s="4" t="s">
        <v>39</v>
      </c>
      <c r="O407" t="s">
        <v>41</v>
      </c>
      <c r="P407" s="9" t="s">
        <v>221</v>
      </c>
      <c r="Q407" s="9">
        <v>12</v>
      </c>
      <c r="R407" s="10" t="s">
        <v>2194</v>
      </c>
      <c r="S407" s="10" t="s">
        <v>47</v>
      </c>
      <c r="Z407" t="s">
        <v>51</v>
      </c>
      <c r="AA407" t="s">
        <v>3538</v>
      </c>
      <c r="AB407" s="9">
        <v>2.6</v>
      </c>
    </row>
    <row r="408" spans="1:28" x14ac:dyDescent="0.35">
      <c r="A408" t="s">
        <v>3539</v>
      </c>
      <c r="B408" t="s">
        <v>3540</v>
      </c>
      <c r="D408" t="s">
        <v>255</v>
      </c>
      <c r="F408" t="s">
        <v>3541</v>
      </c>
      <c r="G408" t="s">
        <v>3539</v>
      </c>
      <c r="H408" t="s">
        <v>3542</v>
      </c>
      <c r="I408" t="s">
        <v>3543</v>
      </c>
      <c r="J408" t="s">
        <v>3544</v>
      </c>
      <c r="K408" t="s">
        <v>475</v>
      </c>
      <c r="L408" t="s">
        <v>3515</v>
      </c>
      <c r="M408" t="s">
        <v>38</v>
      </c>
      <c r="N408" s="4" t="s">
        <v>39</v>
      </c>
      <c r="O408" t="s">
        <v>41</v>
      </c>
      <c r="P408" s="9" t="s">
        <v>699</v>
      </c>
      <c r="Q408" s="9">
        <v>12</v>
      </c>
      <c r="R408" s="10" t="s">
        <v>2194</v>
      </c>
      <c r="S408" s="10" t="s">
        <v>173</v>
      </c>
      <c r="Z408" t="s">
        <v>51</v>
      </c>
      <c r="AA408" t="s">
        <v>3545</v>
      </c>
      <c r="AB408" s="9">
        <v>2.2000000000000002</v>
      </c>
    </row>
    <row r="409" spans="1:28" x14ac:dyDescent="0.35">
      <c r="A409" t="s">
        <v>3546</v>
      </c>
      <c r="B409" t="s">
        <v>3547</v>
      </c>
      <c r="D409" t="s">
        <v>255</v>
      </c>
      <c r="F409" t="s">
        <v>3548</v>
      </c>
      <c r="G409" t="s">
        <v>3546</v>
      </c>
      <c r="H409" t="s">
        <v>3549</v>
      </c>
      <c r="I409" t="s">
        <v>3550</v>
      </c>
      <c r="J409" t="s">
        <v>3551</v>
      </c>
      <c r="K409" t="s">
        <v>230</v>
      </c>
      <c r="L409" t="s">
        <v>3486</v>
      </c>
      <c r="M409" t="s">
        <v>38</v>
      </c>
      <c r="N409" s="4" t="s">
        <v>39</v>
      </c>
      <c r="O409" t="s">
        <v>41</v>
      </c>
      <c r="P409" s="9" t="s">
        <v>975</v>
      </c>
      <c r="Q409" s="9">
        <v>24</v>
      </c>
      <c r="R409" s="10" t="s">
        <v>3552</v>
      </c>
      <c r="S409" s="10" t="s">
        <v>47</v>
      </c>
      <c r="Z409" t="s">
        <v>51</v>
      </c>
      <c r="AA409" t="s">
        <v>3524</v>
      </c>
      <c r="AB409" s="9">
        <v>6.2</v>
      </c>
    </row>
    <row r="410" spans="1:28" x14ac:dyDescent="0.35">
      <c r="A410" t="s">
        <v>3553</v>
      </c>
      <c r="B410" t="s">
        <v>3554</v>
      </c>
      <c r="D410" t="s">
        <v>255</v>
      </c>
      <c r="F410" t="s">
        <v>3555</v>
      </c>
      <c r="G410" t="s">
        <v>3553</v>
      </c>
      <c r="H410" t="s">
        <v>3556</v>
      </c>
      <c r="I410" t="s">
        <v>3557</v>
      </c>
      <c r="J410" t="s">
        <v>3558</v>
      </c>
      <c r="K410" t="s">
        <v>475</v>
      </c>
      <c r="L410" t="s">
        <v>3559</v>
      </c>
      <c r="M410" t="s">
        <v>38</v>
      </c>
      <c r="N410" s="4" t="s">
        <v>39</v>
      </c>
      <c r="O410" t="s">
        <v>41</v>
      </c>
      <c r="P410" s="9" t="s">
        <v>196</v>
      </c>
      <c r="Q410" s="9">
        <v>12</v>
      </c>
      <c r="R410" s="10" t="s">
        <v>387</v>
      </c>
      <c r="S410" s="10" t="s">
        <v>47</v>
      </c>
      <c r="Z410" t="s">
        <v>51</v>
      </c>
      <c r="AA410" t="s">
        <v>3517</v>
      </c>
      <c r="AB410" s="9">
        <v>3</v>
      </c>
    </row>
    <row r="411" spans="1:28" x14ac:dyDescent="0.35">
      <c r="A411" t="s">
        <v>3560</v>
      </c>
      <c r="B411" t="s">
        <v>3561</v>
      </c>
      <c r="D411" t="s">
        <v>255</v>
      </c>
      <c r="F411" t="s">
        <v>3562</v>
      </c>
      <c r="G411" t="s">
        <v>3560</v>
      </c>
      <c r="H411" t="s">
        <v>3563</v>
      </c>
      <c r="I411" t="s">
        <v>3564</v>
      </c>
      <c r="J411" t="s">
        <v>3565</v>
      </c>
      <c r="K411" t="s">
        <v>182</v>
      </c>
      <c r="L411" t="s">
        <v>3566</v>
      </c>
      <c r="M411" t="s">
        <v>38</v>
      </c>
      <c r="N411" s="4" t="s">
        <v>39</v>
      </c>
      <c r="O411" t="s">
        <v>41</v>
      </c>
      <c r="P411" s="9" t="s">
        <v>196</v>
      </c>
      <c r="Q411" s="9">
        <v>12</v>
      </c>
      <c r="R411" s="10" t="s">
        <v>387</v>
      </c>
      <c r="S411" s="10" t="s">
        <v>47</v>
      </c>
      <c r="Z411" t="s">
        <v>51</v>
      </c>
      <c r="AA411" t="s">
        <v>68</v>
      </c>
      <c r="AB411" s="9">
        <v>6.1</v>
      </c>
    </row>
    <row r="412" spans="1:28" x14ac:dyDescent="0.35">
      <c r="A412" t="s">
        <v>3567</v>
      </c>
      <c r="B412" t="s">
        <v>3568</v>
      </c>
      <c r="D412" t="s">
        <v>255</v>
      </c>
      <c r="F412" t="s">
        <v>3569</v>
      </c>
      <c r="G412" t="s">
        <v>3567</v>
      </c>
      <c r="H412" t="s">
        <v>3570</v>
      </c>
      <c r="I412" t="s">
        <v>3571</v>
      </c>
      <c r="J412" t="s">
        <v>3572</v>
      </c>
      <c r="K412" t="s">
        <v>36</v>
      </c>
      <c r="L412" t="s">
        <v>1828</v>
      </c>
      <c r="M412" t="s">
        <v>38</v>
      </c>
      <c r="N412" s="4" t="s">
        <v>39</v>
      </c>
      <c r="O412" t="s">
        <v>41</v>
      </c>
      <c r="P412" s="9" t="s">
        <v>196</v>
      </c>
      <c r="Q412" s="9">
        <v>12</v>
      </c>
      <c r="R412" s="10" t="s">
        <v>387</v>
      </c>
      <c r="S412" s="10" t="s">
        <v>47</v>
      </c>
      <c r="Z412" t="s">
        <v>51</v>
      </c>
      <c r="AA412" t="s">
        <v>68</v>
      </c>
      <c r="AB412" s="9">
        <v>2.6</v>
      </c>
    </row>
    <row r="413" spans="1:28" x14ac:dyDescent="0.35">
      <c r="A413" t="s">
        <v>3573</v>
      </c>
      <c r="B413" t="s">
        <v>3574</v>
      </c>
      <c r="D413" t="s">
        <v>255</v>
      </c>
      <c r="F413" t="s">
        <v>3575</v>
      </c>
      <c r="G413" t="s">
        <v>3573</v>
      </c>
      <c r="H413" t="s">
        <v>3576</v>
      </c>
      <c r="I413" t="s">
        <v>3577</v>
      </c>
      <c r="J413" t="s">
        <v>3578</v>
      </c>
      <c r="K413" t="s">
        <v>230</v>
      </c>
      <c r="L413" t="s">
        <v>2164</v>
      </c>
      <c r="M413" t="s">
        <v>38</v>
      </c>
      <c r="N413" s="4" t="s">
        <v>39</v>
      </c>
      <c r="O413" t="s">
        <v>41</v>
      </c>
      <c r="P413" s="9" t="s">
        <v>163</v>
      </c>
      <c r="Q413" s="9">
        <v>6</v>
      </c>
      <c r="R413" s="10" t="s">
        <v>387</v>
      </c>
      <c r="S413" s="10" t="s">
        <v>47</v>
      </c>
      <c r="Z413" t="s">
        <v>51</v>
      </c>
      <c r="AA413" t="s">
        <v>3579</v>
      </c>
    </row>
    <row r="414" spans="1:28" x14ac:dyDescent="0.35">
      <c r="A414" t="s">
        <v>3580</v>
      </c>
      <c r="B414" t="s">
        <v>3581</v>
      </c>
      <c r="D414" t="s">
        <v>255</v>
      </c>
      <c r="F414" t="s">
        <v>3582</v>
      </c>
      <c r="G414" t="s">
        <v>3580</v>
      </c>
      <c r="H414" t="s">
        <v>3583</v>
      </c>
      <c r="I414" t="s">
        <v>3584</v>
      </c>
      <c r="J414" t="s">
        <v>3585</v>
      </c>
      <c r="K414" t="s">
        <v>475</v>
      </c>
      <c r="L414" t="s">
        <v>3586</v>
      </c>
      <c r="M414" t="s">
        <v>38</v>
      </c>
      <c r="N414" s="4" t="s">
        <v>39</v>
      </c>
      <c r="O414" t="s">
        <v>41</v>
      </c>
      <c r="P414" s="9" t="s">
        <v>163</v>
      </c>
      <c r="Q414" s="9">
        <v>12</v>
      </c>
      <c r="R414" s="10" t="s">
        <v>1168</v>
      </c>
      <c r="S414" s="10" t="s">
        <v>47</v>
      </c>
      <c r="Z414" t="s">
        <v>51</v>
      </c>
      <c r="AA414" t="s">
        <v>3517</v>
      </c>
      <c r="AB414" s="9">
        <v>4.7</v>
      </c>
    </row>
    <row r="415" spans="1:28" x14ac:dyDescent="0.35">
      <c r="A415" t="s">
        <v>3587</v>
      </c>
      <c r="B415" t="s">
        <v>3587</v>
      </c>
      <c r="D415" t="s">
        <v>3588</v>
      </c>
      <c r="E415" t="s">
        <v>3587</v>
      </c>
      <c r="F415" t="s">
        <v>3589</v>
      </c>
      <c r="G415" t="s">
        <v>3590</v>
      </c>
      <c r="H415" t="s">
        <v>3591</v>
      </c>
      <c r="I415" t="s">
        <v>3592</v>
      </c>
      <c r="J415" t="s">
        <v>3593</v>
      </c>
      <c r="K415" t="s">
        <v>106</v>
      </c>
      <c r="L415" t="s">
        <v>586</v>
      </c>
      <c r="M415" t="s">
        <v>62</v>
      </c>
      <c r="O415" t="s">
        <v>41</v>
      </c>
      <c r="P415" s="9" t="s">
        <v>280</v>
      </c>
      <c r="Q415" s="10">
        <v>4</v>
      </c>
      <c r="R415" s="10" t="s">
        <v>44</v>
      </c>
      <c r="S415" s="10" t="s">
        <v>511</v>
      </c>
      <c r="T415" s="9" t="s">
        <v>441</v>
      </c>
      <c r="U415" s="9" t="s">
        <v>47</v>
      </c>
      <c r="V415" t="s">
        <v>47</v>
      </c>
      <c r="W415" t="s">
        <v>48</v>
      </c>
      <c r="X415" t="s">
        <v>221</v>
      </c>
      <c r="Y415" t="s">
        <v>146</v>
      </c>
      <c r="Z415" t="s">
        <v>51</v>
      </c>
      <c r="AA415" t="s">
        <v>68</v>
      </c>
      <c r="AB415" s="9">
        <v>2.6</v>
      </c>
    </row>
    <row r="416" spans="1:28" x14ac:dyDescent="0.35">
      <c r="A416" t="s">
        <v>3594</v>
      </c>
      <c r="B416" t="s">
        <v>3594</v>
      </c>
      <c r="D416" t="s">
        <v>3595</v>
      </c>
      <c r="E416" t="s">
        <v>3594</v>
      </c>
      <c r="F416" t="s">
        <v>3596</v>
      </c>
      <c r="G416" t="s">
        <v>3597</v>
      </c>
      <c r="H416" t="s">
        <v>3598</v>
      </c>
      <c r="I416" t="s">
        <v>3599</v>
      </c>
      <c r="J416" t="s">
        <v>3600</v>
      </c>
      <c r="K416" t="s">
        <v>343</v>
      </c>
      <c r="L416" t="s">
        <v>3601</v>
      </c>
      <c r="M416" t="s">
        <v>62</v>
      </c>
      <c r="O416" t="s">
        <v>41</v>
      </c>
      <c r="P416" s="9" t="s">
        <v>369</v>
      </c>
      <c r="Q416" s="10">
        <v>6</v>
      </c>
      <c r="R416" s="10" t="s">
        <v>421</v>
      </c>
      <c r="S416" s="10" t="s">
        <v>47</v>
      </c>
      <c r="Z416" t="s">
        <v>51</v>
      </c>
      <c r="AA416" t="s">
        <v>68</v>
      </c>
      <c r="AB416" s="9">
        <v>6.1</v>
      </c>
    </row>
    <row r="417" spans="1:28" x14ac:dyDescent="0.35">
      <c r="A417" t="s">
        <v>3602</v>
      </c>
      <c r="B417" t="s">
        <v>3602</v>
      </c>
      <c r="D417" t="s">
        <v>3603</v>
      </c>
      <c r="E417" t="s">
        <v>3602</v>
      </c>
      <c r="F417" t="s">
        <v>3604</v>
      </c>
      <c r="G417" t="s">
        <v>3605</v>
      </c>
      <c r="H417" t="s">
        <v>3606</v>
      </c>
      <c r="I417" t="s">
        <v>3607</v>
      </c>
      <c r="J417" t="s">
        <v>3608</v>
      </c>
      <c r="K417" t="s">
        <v>230</v>
      </c>
      <c r="L417" t="s">
        <v>2164</v>
      </c>
      <c r="M417" t="s">
        <v>62</v>
      </c>
      <c r="O417" t="s">
        <v>41</v>
      </c>
      <c r="P417" s="9" t="s">
        <v>160</v>
      </c>
      <c r="Q417" s="10">
        <v>8</v>
      </c>
      <c r="R417" s="10" t="s">
        <v>48</v>
      </c>
      <c r="S417" s="10" t="s">
        <v>162</v>
      </c>
      <c r="T417" s="9" t="s">
        <v>292</v>
      </c>
      <c r="U417" s="9" t="s">
        <v>47</v>
      </c>
      <c r="V417" t="s">
        <v>47</v>
      </c>
      <c r="W417" t="s">
        <v>96</v>
      </c>
      <c r="X417" t="s">
        <v>346</v>
      </c>
      <c r="Y417" t="s">
        <v>98</v>
      </c>
      <c r="Z417" t="s">
        <v>51</v>
      </c>
      <c r="AA417" t="s">
        <v>68</v>
      </c>
      <c r="AB417" s="9">
        <v>2.4</v>
      </c>
    </row>
    <row r="418" spans="1:28" x14ac:dyDescent="0.35">
      <c r="A418" t="s">
        <v>3609</v>
      </c>
      <c r="B418" t="s">
        <v>3609</v>
      </c>
      <c r="D418" t="s">
        <v>3610</v>
      </c>
      <c r="E418" t="s">
        <v>3609</v>
      </c>
      <c r="F418" t="s">
        <v>3611</v>
      </c>
      <c r="G418" t="s">
        <v>3612</v>
      </c>
      <c r="H418" t="s">
        <v>3613</v>
      </c>
      <c r="I418" t="s">
        <v>3614</v>
      </c>
      <c r="J418" t="s">
        <v>3615</v>
      </c>
      <c r="K418" t="s">
        <v>60</v>
      </c>
      <c r="L418" t="s">
        <v>2085</v>
      </c>
      <c r="M418" t="s">
        <v>38</v>
      </c>
      <c r="N418" s="4" t="s">
        <v>39</v>
      </c>
      <c r="O418" t="s">
        <v>41</v>
      </c>
      <c r="P418" s="9" t="s">
        <v>322</v>
      </c>
      <c r="Q418" s="9">
        <v>4</v>
      </c>
      <c r="R418" s="10" t="s">
        <v>44</v>
      </c>
      <c r="S418" s="10" t="s">
        <v>173</v>
      </c>
      <c r="T418" s="9" t="s">
        <v>332</v>
      </c>
      <c r="U418" s="9" t="s">
        <v>47</v>
      </c>
      <c r="V418" t="s">
        <v>47</v>
      </c>
      <c r="W418" t="s">
        <v>48</v>
      </c>
      <c r="X418" t="s">
        <v>333</v>
      </c>
      <c r="Y418" t="s">
        <v>146</v>
      </c>
      <c r="Z418" t="s">
        <v>51</v>
      </c>
      <c r="AA418" t="s">
        <v>3616</v>
      </c>
      <c r="AB418" s="9">
        <v>2.2000000000000002</v>
      </c>
    </row>
    <row r="419" spans="1:28" x14ac:dyDescent="0.35">
      <c r="A419" t="s">
        <v>3617</v>
      </c>
      <c r="B419" t="s">
        <v>3617</v>
      </c>
      <c r="D419" t="s">
        <v>3618</v>
      </c>
      <c r="E419" t="s">
        <v>3617</v>
      </c>
      <c r="F419" t="s">
        <v>3619</v>
      </c>
      <c r="G419" t="s">
        <v>3620</v>
      </c>
      <c r="H419" t="s">
        <v>3621</v>
      </c>
      <c r="I419" t="s">
        <v>3622</v>
      </c>
      <c r="J419" t="s">
        <v>3623</v>
      </c>
      <c r="K419" t="s">
        <v>60</v>
      </c>
      <c r="L419" t="s">
        <v>2085</v>
      </c>
      <c r="M419" t="s">
        <v>62</v>
      </c>
      <c r="N419" s="4" t="s">
        <v>1931</v>
      </c>
      <c r="O419" t="s">
        <v>41</v>
      </c>
      <c r="P419" s="9" t="s">
        <v>924</v>
      </c>
      <c r="Q419" s="10">
        <v>5</v>
      </c>
      <c r="R419" s="10" t="s">
        <v>421</v>
      </c>
      <c r="S419" s="10" t="s">
        <v>1398</v>
      </c>
      <c r="Z419" t="s">
        <v>51</v>
      </c>
      <c r="AA419" t="s">
        <v>3624</v>
      </c>
      <c r="AB419" s="9">
        <v>1.8</v>
      </c>
    </row>
    <row r="420" spans="1:28" x14ac:dyDescent="0.35">
      <c r="A420" t="s">
        <v>3625</v>
      </c>
      <c r="B420" t="s">
        <v>3625</v>
      </c>
      <c r="D420" t="s">
        <v>3626</v>
      </c>
      <c r="E420" t="s">
        <v>3625</v>
      </c>
      <c r="F420" t="s">
        <v>3627</v>
      </c>
      <c r="G420" t="s">
        <v>3628</v>
      </c>
      <c r="H420" t="s">
        <v>3629</v>
      </c>
      <c r="I420" t="s">
        <v>3630</v>
      </c>
      <c r="J420" t="s">
        <v>3631</v>
      </c>
      <c r="K420" t="s">
        <v>76</v>
      </c>
      <c r="L420" t="s">
        <v>1458</v>
      </c>
      <c r="M420" t="s">
        <v>38</v>
      </c>
      <c r="N420" s="4" t="s">
        <v>39</v>
      </c>
      <c r="O420" t="s">
        <v>41</v>
      </c>
      <c r="P420" s="9" t="s">
        <v>82</v>
      </c>
      <c r="Q420" s="9">
        <v>6</v>
      </c>
      <c r="R420" s="10" t="s">
        <v>44</v>
      </c>
      <c r="S420" s="10" t="s">
        <v>975</v>
      </c>
      <c r="T420" s="9" t="s">
        <v>197</v>
      </c>
      <c r="U420" s="9" t="s">
        <v>47</v>
      </c>
      <c r="V420" t="s">
        <v>47</v>
      </c>
      <c r="W420" t="s">
        <v>48</v>
      </c>
      <c r="X420" t="s">
        <v>196</v>
      </c>
      <c r="Y420" t="s">
        <v>98</v>
      </c>
      <c r="Z420" t="s">
        <v>51</v>
      </c>
      <c r="AA420" t="s">
        <v>3632</v>
      </c>
      <c r="AB420" s="9">
        <v>2.5</v>
      </c>
    </row>
    <row r="421" spans="1:28" x14ac:dyDescent="0.35">
      <c r="A421" t="s">
        <v>3633</v>
      </c>
      <c r="B421" t="s">
        <v>3633</v>
      </c>
      <c r="D421" t="s">
        <v>3634</v>
      </c>
      <c r="E421" t="s">
        <v>3633</v>
      </c>
      <c r="F421" t="s">
        <v>3635</v>
      </c>
      <c r="G421" t="s">
        <v>3636</v>
      </c>
      <c r="H421" t="s">
        <v>3637</v>
      </c>
      <c r="I421" t="s">
        <v>3638</v>
      </c>
      <c r="J421" t="s">
        <v>3639</v>
      </c>
      <c r="K421" t="s">
        <v>121</v>
      </c>
      <c r="L421" t="s">
        <v>3640</v>
      </c>
      <c r="M421" t="s">
        <v>38</v>
      </c>
      <c r="N421" s="4" t="s">
        <v>39</v>
      </c>
      <c r="O421" t="s">
        <v>41</v>
      </c>
      <c r="P421" s="9" t="s">
        <v>566</v>
      </c>
      <c r="Q421" s="9">
        <v>4</v>
      </c>
      <c r="R421" s="10" t="s">
        <v>44</v>
      </c>
      <c r="S421" s="10" t="s">
        <v>333</v>
      </c>
      <c r="T421" s="9" t="s">
        <v>567</v>
      </c>
      <c r="U421" s="9" t="s">
        <v>47</v>
      </c>
      <c r="W421" t="s">
        <v>44</v>
      </c>
      <c r="Z421" t="s">
        <v>51</v>
      </c>
      <c r="AA421" t="s">
        <v>3641</v>
      </c>
      <c r="AB421" s="9">
        <v>0.6</v>
      </c>
    </row>
    <row r="422" spans="1:28" x14ac:dyDescent="0.35">
      <c r="A422" t="s">
        <v>3642</v>
      </c>
      <c r="B422" t="s">
        <v>3642</v>
      </c>
      <c r="D422" t="s">
        <v>3643</v>
      </c>
      <c r="E422" t="s">
        <v>3642</v>
      </c>
      <c r="F422" t="s">
        <v>3644</v>
      </c>
      <c r="G422" t="s">
        <v>3645</v>
      </c>
      <c r="H422" t="s">
        <v>3646</v>
      </c>
      <c r="I422" t="s">
        <v>3647</v>
      </c>
      <c r="J422" t="s">
        <v>3648</v>
      </c>
      <c r="K422" t="s">
        <v>60</v>
      </c>
      <c r="L422" t="s">
        <v>2085</v>
      </c>
      <c r="M422" t="s">
        <v>38</v>
      </c>
      <c r="N422" s="4" t="s">
        <v>39</v>
      </c>
      <c r="O422" t="s">
        <v>41</v>
      </c>
      <c r="P422" s="9" t="s">
        <v>1753</v>
      </c>
      <c r="Q422" s="9">
        <v>4</v>
      </c>
      <c r="R422" s="10" t="s">
        <v>44</v>
      </c>
      <c r="S422" s="10" t="s">
        <v>453</v>
      </c>
      <c r="T422" s="9" t="s">
        <v>452</v>
      </c>
      <c r="U422" s="9" t="s">
        <v>47</v>
      </c>
      <c r="V422" t="s">
        <v>47</v>
      </c>
      <c r="W422" t="s">
        <v>48</v>
      </c>
      <c r="X422" t="s">
        <v>511</v>
      </c>
      <c r="Y422" t="s">
        <v>221</v>
      </c>
      <c r="Z422" t="s">
        <v>137</v>
      </c>
      <c r="AA422" t="s">
        <v>3649</v>
      </c>
      <c r="AB422" s="9">
        <v>1.5</v>
      </c>
    </row>
    <row r="423" spans="1:28" x14ac:dyDescent="0.35">
      <c r="A423" t="s">
        <v>3650</v>
      </c>
      <c r="B423" t="s">
        <v>3650</v>
      </c>
      <c r="D423" t="s">
        <v>255</v>
      </c>
      <c r="F423" t="s">
        <v>3651</v>
      </c>
      <c r="G423" t="s">
        <v>3650</v>
      </c>
      <c r="H423" t="s">
        <v>3652</v>
      </c>
      <c r="I423" t="s">
        <v>3653</v>
      </c>
      <c r="J423" t="s">
        <v>3654</v>
      </c>
      <c r="K423" t="s">
        <v>60</v>
      </c>
      <c r="L423" t="s">
        <v>763</v>
      </c>
      <c r="M423" t="s">
        <v>38</v>
      </c>
      <c r="N423" s="4" t="s">
        <v>39</v>
      </c>
      <c r="O423" t="s">
        <v>41</v>
      </c>
      <c r="P423" s="9" t="s">
        <v>66</v>
      </c>
      <c r="Q423" s="9">
        <v>2</v>
      </c>
      <c r="R423" s="10" t="s">
        <v>3516</v>
      </c>
      <c r="S423" s="10" t="s">
        <v>47</v>
      </c>
      <c r="Z423" t="s">
        <v>51</v>
      </c>
      <c r="AA423" t="s">
        <v>370</v>
      </c>
      <c r="AB423" s="9">
        <v>2.2000000000000002</v>
      </c>
    </row>
    <row r="424" spans="1:28" x14ac:dyDescent="0.35">
      <c r="A424" t="s">
        <v>3655</v>
      </c>
      <c r="B424" t="s">
        <v>3655</v>
      </c>
      <c r="D424" t="s">
        <v>3656</v>
      </c>
      <c r="E424" t="s">
        <v>3655</v>
      </c>
      <c r="F424" t="s">
        <v>3657</v>
      </c>
      <c r="G424" t="s">
        <v>3658</v>
      </c>
      <c r="H424" t="s">
        <v>3659</v>
      </c>
      <c r="I424" t="s">
        <v>3660</v>
      </c>
      <c r="J424" t="s">
        <v>3661</v>
      </c>
      <c r="K424" t="s">
        <v>36</v>
      </c>
      <c r="L424" t="s">
        <v>1572</v>
      </c>
      <c r="M424" t="s">
        <v>38</v>
      </c>
      <c r="N424" s="4" t="s">
        <v>39</v>
      </c>
      <c r="O424" t="s">
        <v>41</v>
      </c>
      <c r="P424" s="9" t="s">
        <v>3662</v>
      </c>
      <c r="Q424" s="9">
        <v>24</v>
      </c>
      <c r="R424" s="10" t="s">
        <v>44</v>
      </c>
      <c r="S424" s="10" t="s">
        <v>3663</v>
      </c>
      <c r="Z424" t="s">
        <v>51</v>
      </c>
      <c r="AA424" t="s">
        <v>3664</v>
      </c>
      <c r="AB424" s="9">
        <v>4.2</v>
      </c>
    </row>
    <row r="425" spans="1:28" x14ac:dyDescent="0.35">
      <c r="A425" t="s">
        <v>3665</v>
      </c>
      <c r="B425" t="s">
        <v>3665</v>
      </c>
      <c r="D425" t="s">
        <v>255</v>
      </c>
      <c r="F425" t="s">
        <v>3666</v>
      </c>
      <c r="G425" t="s">
        <v>3665</v>
      </c>
      <c r="H425" t="s">
        <v>3667</v>
      </c>
      <c r="I425" t="s">
        <v>3668</v>
      </c>
      <c r="J425" t="s">
        <v>3669</v>
      </c>
      <c r="K425" t="s">
        <v>36</v>
      </c>
      <c r="L425" t="s">
        <v>1572</v>
      </c>
      <c r="M425" t="s">
        <v>38</v>
      </c>
      <c r="N425" s="4" t="s">
        <v>39</v>
      </c>
      <c r="O425" t="s">
        <v>41</v>
      </c>
      <c r="P425" s="9" t="s">
        <v>3670</v>
      </c>
      <c r="Q425" s="9">
        <v>24</v>
      </c>
      <c r="R425" s="10" t="s">
        <v>44</v>
      </c>
      <c r="S425" s="10" t="s">
        <v>3671</v>
      </c>
      <c r="Z425" t="s">
        <v>51</v>
      </c>
      <c r="AA425" t="s">
        <v>3672</v>
      </c>
      <c r="AB425" s="9">
        <v>3</v>
      </c>
    </row>
    <row r="426" spans="1:28" x14ac:dyDescent="0.35">
      <c r="A426" t="s">
        <v>3673</v>
      </c>
      <c r="B426" t="s">
        <v>3673</v>
      </c>
      <c r="D426" t="s">
        <v>3674</v>
      </c>
      <c r="E426" t="s">
        <v>3673</v>
      </c>
      <c r="F426" t="s">
        <v>3675</v>
      </c>
      <c r="G426" t="s">
        <v>3676</v>
      </c>
      <c r="H426" t="s">
        <v>3677</v>
      </c>
      <c r="I426" t="s">
        <v>3678</v>
      </c>
      <c r="J426" t="s">
        <v>3679</v>
      </c>
      <c r="K426" t="s">
        <v>36</v>
      </c>
      <c r="L426" t="s">
        <v>290</v>
      </c>
      <c r="M426" t="s">
        <v>38</v>
      </c>
      <c r="N426" s="4" t="s">
        <v>39</v>
      </c>
      <c r="O426" t="s">
        <v>41</v>
      </c>
      <c r="P426" s="9" t="s">
        <v>311</v>
      </c>
      <c r="Q426" s="9">
        <v>10</v>
      </c>
      <c r="R426" s="10" t="s">
        <v>698</v>
      </c>
      <c r="S426" s="10" t="s">
        <v>47</v>
      </c>
      <c r="Z426" t="s">
        <v>51</v>
      </c>
      <c r="AA426" t="s">
        <v>2895</v>
      </c>
      <c r="AB426" s="9">
        <v>7.6</v>
      </c>
    </row>
    <row r="427" spans="1:28" x14ac:dyDescent="0.35">
      <c r="A427" t="s">
        <v>3680</v>
      </c>
      <c r="B427" t="s">
        <v>3680</v>
      </c>
      <c r="D427" t="s">
        <v>3681</v>
      </c>
      <c r="E427" t="s">
        <v>3680</v>
      </c>
      <c r="F427" t="s">
        <v>3682</v>
      </c>
      <c r="G427" t="s">
        <v>3683</v>
      </c>
      <c r="H427" t="s">
        <v>3684</v>
      </c>
      <c r="I427" t="s">
        <v>3685</v>
      </c>
      <c r="J427" t="s">
        <v>3686</v>
      </c>
      <c r="K427" t="s">
        <v>230</v>
      </c>
      <c r="L427" t="s">
        <v>3687</v>
      </c>
      <c r="M427" t="s">
        <v>62</v>
      </c>
      <c r="O427" t="s">
        <v>41</v>
      </c>
      <c r="P427" s="9" t="s">
        <v>1398</v>
      </c>
      <c r="Q427" s="10">
        <v>12</v>
      </c>
      <c r="R427" s="10" t="s">
        <v>44</v>
      </c>
      <c r="S427" s="10" t="s">
        <v>162</v>
      </c>
      <c r="T427" s="9" t="s">
        <v>135</v>
      </c>
      <c r="U427" s="9" t="s">
        <v>47</v>
      </c>
      <c r="V427" t="s">
        <v>47</v>
      </c>
      <c r="W427" t="s">
        <v>48</v>
      </c>
      <c r="X427" t="s">
        <v>346</v>
      </c>
      <c r="Y427" t="s">
        <v>221</v>
      </c>
      <c r="Z427" t="s">
        <v>51</v>
      </c>
      <c r="AA427" t="s">
        <v>68</v>
      </c>
      <c r="AB427" s="9">
        <v>3.2</v>
      </c>
    </row>
    <row r="428" spans="1:28" x14ac:dyDescent="0.35">
      <c r="A428" t="s">
        <v>3688</v>
      </c>
      <c r="B428" t="s">
        <v>3688</v>
      </c>
      <c r="D428" t="s">
        <v>3689</v>
      </c>
      <c r="E428" t="s">
        <v>3688</v>
      </c>
      <c r="F428" t="s">
        <v>3690</v>
      </c>
      <c r="G428" t="s">
        <v>3691</v>
      </c>
      <c r="H428" t="s">
        <v>3692</v>
      </c>
      <c r="I428" t="s">
        <v>3693</v>
      </c>
      <c r="J428" t="s">
        <v>3694</v>
      </c>
      <c r="K428" t="s">
        <v>475</v>
      </c>
      <c r="L428" t="s">
        <v>3695</v>
      </c>
      <c r="M428" t="s">
        <v>62</v>
      </c>
      <c r="O428" t="s">
        <v>41</v>
      </c>
      <c r="P428" s="9" t="s">
        <v>79</v>
      </c>
      <c r="Q428" s="10">
        <v>6</v>
      </c>
      <c r="R428" s="10" t="s">
        <v>48</v>
      </c>
      <c r="S428" s="10" t="s">
        <v>975</v>
      </c>
      <c r="T428" s="9" t="s">
        <v>441</v>
      </c>
      <c r="U428" s="9" t="s">
        <v>47</v>
      </c>
      <c r="V428" t="s">
        <v>47</v>
      </c>
      <c r="W428" t="s">
        <v>96</v>
      </c>
      <c r="X428" t="s">
        <v>196</v>
      </c>
      <c r="Y428" t="s">
        <v>98</v>
      </c>
      <c r="Z428" t="s">
        <v>51</v>
      </c>
      <c r="AA428" t="s">
        <v>68</v>
      </c>
      <c r="AB428" s="9">
        <v>2</v>
      </c>
    </row>
    <row r="429" spans="1:28" x14ac:dyDescent="0.35">
      <c r="A429" t="s">
        <v>3696</v>
      </c>
      <c r="B429" t="s">
        <v>3696</v>
      </c>
      <c r="D429" t="s">
        <v>255</v>
      </c>
      <c r="F429" t="s">
        <v>3697</v>
      </c>
      <c r="G429" t="s">
        <v>3696</v>
      </c>
      <c r="H429" t="s">
        <v>3698</v>
      </c>
      <c r="I429" t="s">
        <v>3699</v>
      </c>
      <c r="J429" t="s">
        <v>3700</v>
      </c>
      <c r="K429" t="s">
        <v>106</v>
      </c>
      <c r="L429" t="s">
        <v>1493</v>
      </c>
      <c r="M429" t="s">
        <v>38</v>
      </c>
      <c r="N429" s="4" t="s">
        <v>39</v>
      </c>
      <c r="O429" t="s">
        <v>41</v>
      </c>
      <c r="P429" s="9" t="s">
        <v>64</v>
      </c>
      <c r="Q429" s="10">
        <v>4</v>
      </c>
      <c r="R429" s="10" t="s">
        <v>260</v>
      </c>
      <c r="S429" s="10" t="s">
        <v>47</v>
      </c>
      <c r="Z429" t="s">
        <v>51</v>
      </c>
      <c r="AA429" t="s">
        <v>68</v>
      </c>
    </row>
    <row r="430" spans="1:28" x14ac:dyDescent="0.35">
      <c r="A430" t="s">
        <v>3701</v>
      </c>
      <c r="B430" t="s">
        <v>3701</v>
      </c>
      <c r="D430" t="s">
        <v>3702</v>
      </c>
      <c r="E430" t="s">
        <v>3701</v>
      </c>
      <c r="F430" t="s">
        <v>3703</v>
      </c>
      <c r="G430" t="s">
        <v>3704</v>
      </c>
      <c r="H430" t="s">
        <v>3705</v>
      </c>
      <c r="I430" t="s">
        <v>3706</v>
      </c>
      <c r="J430" t="s">
        <v>3707</v>
      </c>
      <c r="K430" t="s">
        <v>106</v>
      </c>
      <c r="L430" t="s">
        <v>3708</v>
      </c>
      <c r="M430" t="s">
        <v>38</v>
      </c>
      <c r="N430" s="4" t="s">
        <v>39</v>
      </c>
      <c r="O430" t="s">
        <v>41</v>
      </c>
      <c r="P430" s="9" t="s">
        <v>160</v>
      </c>
      <c r="Q430" s="9">
        <v>24</v>
      </c>
      <c r="R430" s="10" t="s">
        <v>735</v>
      </c>
      <c r="S430" s="10" t="s">
        <v>109</v>
      </c>
      <c r="Z430" t="s">
        <v>137</v>
      </c>
      <c r="AA430" t="s">
        <v>68</v>
      </c>
    </row>
    <row r="431" spans="1:28" x14ac:dyDescent="0.35">
      <c r="A431" t="s">
        <v>3709</v>
      </c>
      <c r="B431" t="s">
        <v>3709</v>
      </c>
      <c r="D431" t="s">
        <v>3710</v>
      </c>
      <c r="E431" t="s">
        <v>3709</v>
      </c>
      <c r="F431" t="s">
        <v>3711</v>
      </c>
      <c r="G431" t="s">
        <v>3712</v>
      </c>
      <c r="H431" t="s">
        <v>3713</v>
      </c>
      <c r="I431" t="s">
        <v>3714</v>
      </c>
      <c r="J431" t="s">
        <v>3715</v>
      </c>
      <c r="K431" t="s">
        <v>106</v>
      </c>
      <c r="L431" t="s">
        <v>586</v>
      </c>
      <c r="M431" t="s">
        <v>62</v>
      </c>
      <c r="O431" t="s">
        <v>41</v>
      </c>
      <c r="P431" s="9" t="s">
        <v>450</v>
      </c>
      <c r="Q431" s="10">
        <v>4</v>
      </c>
      <c r="R431" s="10" t="s">
        <v>252</v>
      </c>
      <c r="S431" s="10" t="s">
        <v>124</v>
      </c>
      <c r="Z431" t="s">
        <v>51</v>
      </c>
      <c r="AA431" t="s">
        <v>3716</v>
      </c>
      <c r="AB431" s="9">
        <v>6</v>
      </c>
    </row>
    <row r="432" spans="1:28" x14ac:dyDescent="0.35">
      <c r="A432" t="s">
        <v>3717</v>
      </c>
      <c r="B432" t="s">
        <v>3717</v>
      </c>
      <c r="D432" t="s">
        <v>3718</v>
      </c>
      <c r="E432" t="s">
        <v>3717</v>
      </c>
      <c r="F432" t="s">
        <v>3719</v>
      </c>
      <c r="G432" t="s">
        <v>3720</v>
      </c>
      <c r="H432" t="s">
        <v>3721</v>
      </c>
      <c r="I432" t="s">
        <v>3722</v>
      </c>
      <c r="J432" t="s">
        <v>3723</v>
      </c>
      <c r="K432" t="s">
        <v>106</v>
      </c>
      <c r="L432" t="s">
        <v>586</v>
      </c>
      <c r="M432" t="s">
        <v>62</v>
      </c>
      <c r="O432" t="s">
        <v>41</v>
      </c>
      <c r="P432" s="9" t="s">
        <v>464</v>
      </c>
      <c r="Q432" s="10">
        <v>4</v>
      </c>
      <c r="R432" s="10" t="s">
        <v>44</v>
      </c>
      <c r="S432" s="10" t="s">
        <v>111</v>
      </c>
      <c r="T432" s="9" t="s">
        <v>851</v>
      </c>
      <c r="V432" t="s">
        <v>47</v>
      </c>
      <c r="W432" t="s">
        <v>48</v>
      </c>
      <c r="X432" t="s">
        <v>725</v>
      </c>
      <c r="Y432" t="s">
        <v>146</v>
      </c>
      <c r="Z432" t="s">
        <v>51</v>
      </c>
      <c r="AA432" t="s">
        <v>3724</v>
      </c>
      <c r="AB432" s="9">
        <v>1.9</v>
      </c>
    </row>
    <row r="433" spans="1:28" x14ac:dyDescent="0.35">
      <c r="A433" t="s">
        <v>3725</v>
      </c>
      <c r="B433" t="s">
        <v>3725</v>
      </c>
      <c r="D433" t="s">
        <v>3726</v>
      </c>
      <c r="E433" t="s">
        <v>3725</v>
      </c>
      <c r="F433" t="s">
        <v>3727</v>
      </c>
      <c r="G433" t="s">
        <v>3728</v>
      </c>
      <c r="H433" t="s">
        <v>3729</v>
      </c>
      <c r="I433" t="s">
        <v>3730</v>
      </c>
      <c r="J433" t="s">
        <v>3731</v>
      </c>
      <c r="K433" t="s">
        <v>106</v>
      </c>
      <c r="L433" t="s">
        <v>964</v>
      </c>
      <c r="M433" t="s">
        <v>62</v>
      </c>
      <c r="O433" t="s">
        <v>41</v>
      </c>
      <c r="P433" s="9" t="s">
        <v>699</v>
      </c>
      <c r="Q433" s="10">
        <v>4</v>
      </c>
      <c r="R433" s="10" t="s">
        <v>44</v>
      </c>
      <c r="S433" s="10" t="s">
        <v>347</v>
      </c>
      <c r="T433" s="9" t="s">
        <v>135</v>
      </c>
      <c r="U433" s="9" t="s">
        <v>47</v>
      </c>
      <c r="V433" t="s">
        <v>47</v>
      </c>
      <c r="W433" t="s">
        <v>48</v>
      </c>
      <c r="X433" t="s">
        <v>253</v>
      </c>
      <c r="Y433" t="s">
        <v>146</v>
      </c>
      <c r="Z433" t="s">
        <v>51</v>
      </c>
      <c r="AA433" t="s">
        <v>3732</v>
      </c>
      <c r="AB433" s="9">
        <v>1.3</v>
      </c>
    </row>
    <row r="434" spans="1:28" x14ac:dyDescent="0.35">
      <c r="A434" t="s">
        <v>3733</v>
      </c>
      <c r="B434" t="s">
        <v>3733</v>
      </c>
      <c r="D434" t="s">
        <v>3734</v>
      </c>
      <c r="E434" t="s">
        <v>3733</v>
      </c>
      <c r="F434" t="s">
        <v>3735</v>
      </c>
      <c r="G434" t="s">
        <v>3736</v>
      </c>
      <c r="H434" t="s">
        <v>3737</v>
      </c>
      <c r="I434" t="s">
        <v>3738</v>
      </c>
      <c r="J434" t="s">
        <v>3739</v>
      </c>
      <c r="K434" t="s">
        <v>1563</v>
      </c>
      <c r="L434" t="s">
        <v>3740</v>
      </c>
      <c r="M434" t="s">
        <v>38</v>
      </c>
      <c r="N434" s="4" t="s">
        <v>39</v>
      </c>
      <c r="O434" t="s">
        <v>41</v>
      </c>
      <c r="P434" s="9" t="s">
        <v>378</v>
      </c>
      <c r="Q434" s="9">
        <v>4</v>
      </c>
      <c r="R434" s="10" t="s">
        <v>44</v>
      </c>
      <c r="S434" s="10" t="s">
        <v>379</v>
      </c>
      <c r="T434" s="9" t="s">
        <v>3741</v>
      </c>
      <c r="U434" s="9" t="s">
        <v>47</v>
      </c>
      <c r="V434" t="s">
        <v>47</v>
      </c>
      <c r="W434" t="s">
        <v>48</v>
      </c>
      <c r="X434" t="s">
        <v>240</v>
      </c>
      <c r="Y434" t="s">
        <v>146</v>
      </c>
      <c r="Z434" t="s">
        <v>51</v>
      </c>
      <c r="AA434" t="s">
        <v>3742</v>
      </c>
      <c r="AB434" s="9">
        <v>1.5</v>
      </c>
    </row>
    <row r="435" spans="1:28" x14ac:dyDescent="0.35">
      <c r="A435" t="s">
        <v>3743</v>
      </c>
      <c r="B435" t="s">
        <v>3743</v>
      </c>
      <c r="D435" t="s">
        <v>3744</v>
      </c>
      <c r="E435" t="s">
        <v>3743</v>
      </c>
      <c r="F435" t="s">
        <v>3745</v>
      </c>
      <c r="G435" t="s">
        <v>3746</v>
      </c>
      <c r="H435" t="s">
        <v>3747</v>
      </c>
      <c r="I435" t="s">
        <v>3748</v>
      </c>
      <c r="J435" t="s">
        <v>3749</v>
      </c>
      <c r="K435" t="s">
        <v>230</v>
      </c>
      <c r="L435" t="s">
        <v>2351</v>
      </c>
      <c r="M435" t="s">
        <v>62</v>
      </c>
      <c r="O435" t="s">
        <v>41</v>
      </c>
      <c r="P435" s="9" t="s">
        <v>681</v>
      </c>
      <c r="Q435" s="10">
        <v>12</v>
      </c>
      <c r="R435" s="10" t="s">
        <v>48</v>
      </c>
      <c r="S435" s="10" t="s">
        <v>94</v>
      </c>
      <c r="T435" s="9" t="s">
        <v>669</v>
      </c>
      <c r="U435" s="9" t="s">
        <v>47</v>
      </c>
      <c r="V435" t="s">
        <v>47</v>
      </c>
      <c r="W435" t="s">
        <v>96</v>
      </c>
      <c r="X435" t="s">
        <v>97</v>
      </c>
      <c r="Y435" t="s">
        <v>221</v>
      </c>
      <c r="Z435" t="s">
        <v>51</v>
      </c>
      <c r="AA435" t="s">
        <v>68</v>
      </c>
      <c r="AB435" s="9">
        <v>1.8</v>
      </c>
    </row>
    <row r="436" spans="1:28" x14ac:dyDescent="0.35">
      <c r="A436" t="s">
        <v>3750</v>
      </c>
      <c r="B436" t="s">
        <v>3750</v>
      </c>
      <c r="D436" t="s">
        <v>3751</v>
      </c>
      <c r="E436" t="s">
        <v>3750</v>
      </c>
      <c r="F436" t="s">
        <v>3752</v>
      </c>
      <c r="G436" t="s">
        <v>3753</v>
      </c>
      <c r="H436" t="s">
        <v>3754</v>
      </c>
      <c r="I436" t="s">
        <v>3755</v>
      </c>
      <c r="J436" t="s">
        <v>3756</v>
      </c>
      <c r="K436" t="s">
        <v>343</v>
      </c>
      <c r="L436" t="s">
        <v>3601</v>
      </c>
      <c r="M436" t="s">
        <v>62</v>
      </c>
      <c r="O436" t="s">
        <v>41</v>
      </c>
      <c r="P436" s="9" t="s">
        <v>109</v>
      </c>
      <c r="Q436" s="10">
        <v>6</v>
      </c>
      <c r="R436" s="10" t="s">
        <v>44</v>
      </c>
      <c r="S436" s="10" t="s">
        <v>146</v>
      </c>
      <c r="T436" s="9" t="s">
        <v>147</v>
      </c>
      <c r="U436" s="9" t="s">
        <v>47</v>
      </c>
      <c r="V436" t="s">
        <v>47</v>
      </c>
      <c r="W436" t="s">
        <v>48</v>
      </c>
      <c r="X436" t="s">
        <v>50</v>
      </c>
      <c r="Y436" t="s">
        <v>146</v>
      </c>
      <c r="Z436" t="s">
        <v>51</v>
      </c>
      <c r="AA436" t="s">
        <v>68</v>
      </c>
      <c r="AB436" s="9">
        <v>2</v>
      </c>
    </row>
    <row r="437" spans="1:28" x14ac:dyDescent="0.35">
      <c r="A437" t="s">
        <v>3757</v>
      </c>
      <c r="B437" t="s">
        <v>3757</v>
      </c>
      <c r="D437" t="s">
        <v>3758</v>
      </c>
      <c r="E437" t="s">
        <v>3757</v>
      </c>
      <c r="F437" t="s">
        <v>3759</v>
      </c>
      <c r="G437" t="s">
        <v>3760</v>
      </c>
      <c r="H437" t="s">
        <v>3761</v>
      </c>
      <c r="I437" t="s">
        <v>3762</v>
      </c>
      <c r="J437" t="s">
        <v>3763</v>
      </c>
      <c r="K437" t="s">
        <v>106</v>
      </c>
      <c r="L437" t="s">
        <v>586</v>
      </c>
      <c r="M437" t="s">
        <v>62</v>
      </c>
      <c r="O437" t="s">
        <v>41</v>
      </c>
      <c r="P437" s="9" t="s">
        <v>333</v>
      </c>
      <c r="Q437" s="10">
        <v>5</v>
      </c>
      <c r="R437" s="10" t="s">
        <v>44</v>
      </c>
      <c r="S437" s="10" t="s">
        <v>98</v>
      </c>
      <c r="Z437" t="s">
        <v>51</v>
      </c>
      <c r="AA437" t="s">
        <v>3764</v>
      </c>
    </row>
    <row r="438" spans="1:28" x14ac:dyDescent="0.35">
      <c r="A438" t="s">
        <v>3765</v>
      </c>
      <c r="B438" t="s">
        <v>3765</v>
      </c>
      <c r="D438" t="s">
        <v>3766</v>
      </c>
      <c r="E438" t="s">
        <v>3765</v>
      </c>
      <c r="F438" t="s">
        <v>3767</v>
      </c>
      <c r="G438" t="s">
        <v>3768</v>
      </c>
      <c r="H438" t="s">
        <v>3769</v>
      </c>
      <c r="I438" t="s">
        <v>3770</v>
      </c>
      <c r="J438" t="s">
        <v>3771</v>
      </c>
      <c r="K438" t="s">
        <v>343</v>
      </c>
      <c r="L438" t="s">
        <v>3601</v>
      </c>
      <c r="M438" t="s">
        <v>62</v>
      </c>
      <c r="O438" t="s">
        <v>41</v>
      </c>
      <c r="P438" s="9" t="s">
        <v>333</v>
      </c>
      <c r="Q438" s="10">
        <v>6</v>
      </c>
      <c r="R438" s="10" t="s">
        <v>44</v>
      </c>
      <c r="S438" s="10" t="s">
        <v>98</v>
      </c>
      <c r="T438" s="9" t="s">
        <v>488</v>
      </c>
      <c r="U438" s="9" t="s">
        <v>47</v>
      </c>
      <c r="V438" t="s">
        <v>47</v>
      </c>
      <c r="W438" t="s">
        <v>48</v>
      </c>
      <c r="X438" t="s">
        <v>489</v>
      </c>
      <c r="Y438" t="s">
        <v>1142</v>
      </c>
      <c r="Z438" t="s">
        <v>51</v>
      </c>
      <c r="AA438" t="s">
        <v>68</v>
      </c>
      <c r="AB438" s="9">
        <v>2.7</v>
      </c>
    </row>
    <row r="439" spans="1:28" x14ac:dyDescent="0.35">
      <c r="A439" t="s">
        <v>3772</v>
      </c>
      <c r="B439" t="s">
        <v>3772</v>
      </c>
      <c r="D439" t="s">
        <v>3773</v>
      </c>
      <c r="E439" t="s">
        <v>3772</v>
      </c>
      <c r="F439" t="s">
        <v>3774</v>
      </c>
      <c r="G439" t="s">
        <v>3775</v>
      </c>
      <c r="H439" t="s">
        <v>3776</v>
      </c>
      <c r="I439" t="s">
        <v>3777</v>
      </c>
      <c r="J439" t="s">
        <v>3778</v>
      </c>
      <c r="K439" t="s">
        <v>106</v>
      </c>
      <c r="L439" t="s">
        <v>331</v>
      </c>
      <c r="M439" t="s">
        <v>62</v>
      </c>
      <c r="O439" t="s">
        <v>41</v>
      </c>
      <c r="P439" s="9" t="s">
        <v>149</v>
      </c>
      <c r="Q439" s="10">
        <v>8</v>
      </c>
      <c r="R439" s="10" t="s">
        <v>48</v>
      </c>
      <c r="S439" s="10" t="s">
        <v>1614</v>
      </c>
      <c r="T439" s="9" t="s">
        <v>312</v>
      </c>
      <c r="U439" s="9" t="s">
        <v>47</v>
      </c>
      <c r="V439" t="s">
        <v>47</v>
      </c>
      <c r="W439" t="s">
        <v>96</v>
      </c>
      <c r="X439" t="s">
        <v>799</v>
      </c>
      <c r="Y439" t="s">
        <v>66</v>
      </c>
      <c r="Z439" t="s">
        <v>51</v>
      </c>
      <c r="AA439" t="s">
        <v>68</v>
      </c>
      <c r="AB439" s="9">
        <v>2.7</v>
      </c>
    </row>
    <row r="440" spans="1:28" x14ac:dyDescent="0.35">
      <c r="A440" t="s">
        <v>3779</v>
      </c>
      <c r="B440" t="s">
        <v>3779</v>
      </c>
      <c r="D440" t="s">
        <v>255</v>
      </c>
      <c r="F440" t="s">
        <v>3780</v>
      </c>
      <c r="G440" t="s">
        <v>3779</v>
      </c>
      <c r="H440" t="s">
        <v>3781</v>
      </c>
      <c r="I440" t="s">
        <v>3782</v>
      </c>
      <c r="J440" t="s">
        <v>3783</v>
      </c>
      <c r="K440" t="s">
        <v>36</v>
      </c>
      <c r="L440" t="s">
        <v>3784</v>
      </c>
      <c r="M440" t="s">
        <v>38</v>
      </c>
      <c r="N440" s="4" t="s">
        <v>39</v>
      </c>
      <c r="O440" t="s">
        <v>41</v>
      </c>
      <c r="P440" s="9" t="s">
        <v>82</v>
      </c>
      <c r="Q440" s="9">
        <v>24</v>
      </c>
      <c r="R440" s="10" t="s">
        <v>44</v>
      </c>
      <c r="S440" s="10" t="s">
        <v>975</v>
      </c>
      <c r="T440" s="9" t="s">
        <v>197</v>
      </c>
      <c r="U440" s="9" t="s">
        <v>47</v>
      </c>
      <c r="V440" t="s">
        <v>47</v>
      </c>
      <c r="W440" t="s">
        <v>48</v>
      </c>
      <c r="X440" t="s">
        <v>196</v>
      </c>
      <c r="Y440" t="s">
        <v>799</v>
      </c>
      <c r="Z440" t="s">
        <v>51</v>
      </c>
      <c r="AA440" t="s">
        <v>3785</v>
      </c>
      <c r="AB440" s="9">
        <v>4.2</v>
      </c>
    </row>
    <row r="441" spans="1:28" x14ac:dyDescent="0.35">
      <c r="A441" t="s">
        <v>3786</v>
      </c>
      <c r="B441" t="s">
        <v>3786</v>
      </c>
      <c r="D441" t="s">
        <v>3787</v>
      </c>
      <c r="E441" t="s">
        <v>3786</v>
      </c>
      <c r="F441" t="s">
        <v>3788</v>
      </c>
      <c r="G441" t="s">
        <v>3789</v>
      </c>
      <c r="H441" t="s">
        <v>3790</v>
      </c>
      <c r="I441" t="s">
        <v>3791</v>
      </c>
      <c r="J441" t="s">
        <v>3792</v>
      </c>
      <c r="K441" t="s">
        <v>106</v>
      </c>
      <c r="L441" t="s">
        <v>586</v>
      </c>
      <c r="M441" t="s">
        <v>62</v>
      </c>
      <c r="O441" t="s">
        <v>41</v>
      </c>
      <c r="P441" s="9" t="s">
        <v>935</v>
      </c>
      <c r="Q441" s="10">
        <v>12</v>
      </c>
      <c r="R441" s="10" t="s">
        <v>48</v>
      </c>
      <c r="S441" s="10" t="s">
        <v>510</v>
      </c>
      <c r="T441" s="9" t="s">
        <v>669</v>
      </c>
      <c r="U441" s="9" t="s">
        <v>47</v>
      </c>
      <c r="V441" t="s">
        <v>47</v>
      </c>
      <c r="W441" t="s">
        <v>96</v>
      </c>
      <c r="X441" t="s">
        <v>1614</v>
      </c>
      <c r="Y441" t="s">
        <v>64</v>
      </c>
      <c r="Z441" t="s">
        <v>51</v>
      </c>
      <c r="AA441" t="s">
        <v>68</v>
      </c>
      <c r="AB441" s="9">
        <v>2.2999999999999998</v>
      </c>
    </row>
    <row r="442" spans="1:28" x14ac:dyDescent="0.35">
      <c r="A442" t="s">
        <v>3793</v>
      </c>
      <c r="B442" t="s">
        <v>3793</v>
      </c>
      <c r="D442" t="s">
        <v>3794</v>
      </c>
      <c r="E442" t="s">
        <v>3793</v>
      </c>
      <c r="F442" t="s">
        <v>3795</v>
      </c>
      <c r="G442" t="s">
        <v>3796</v>
      </c>
      <c r="H442" t="s">
        <v>3797</v>
      </c>
      <c r="I442" t="s">
        <v>3798</v>
      </c>
      <c r="J442" t="s">
        <v>3799</v>
      </c>
      <c r="K442" t="s">
        <v>36</v>
      </c>
      <c r="L442" t="s">
        <v>290</v>
      </c>
      <c r="M442" t="s">
        <v>38</v>
      </c>
      <c r="N442" s="4" t="s">
        <v>39</v>
      </c>
      <c r="O442" t="s">
        <v>41</v>
      </c>
      <c r="P442" s="9" t="s">
        <v>185</v>
      </c>
      <c r="Q442" s="9">
        <v>12</v>
      </c>
      <c r="R442" s="10" t="s">
        <v>44</v>
      </c>
      <c r="S442" s="10" t="s">
        <v>63</v>
      </c>
      <c r="T442" s="9" t="s">
        <v>2126</v>
      </c>
      <c r="U442" s="9" t="s">
        <v>47</v>
      </c>
      <c r="V442" t="s">
        <v>47</v>
      </c>
      <c r="W442" t="s">
        <v>48</v>
      </c>
      <c r="X442" t="s">
        <v>173</v>
      </c>
      <c r="Y442" t="s">
        <v>50</v>
      </c>
      <c r="Z442" t="s">
        <v>51</v>
      </c>
      <c r="AA442" t="s">
        <v>68</v>
      </c>
      <c r="AB442" s="9">
        <v>2.7</v>
      </c>
    </row>
    <row r="443" spans="1:28" x14ac:dyDescent="0.35">
      <c r="A443">
        <v>2001</v>
      </c>
      <c r="B443" t="s">
        <v>3800</v>
      </c>
      <c r="D443" t="s">
        <v>3801</v>
      </c>
      <c r="E443" t="s">
        <v>1200</v>
      </c>
      <c r="F443" t="s">
        <v>3802</v>
      </c>
      <c r="G443" t="s">
        <v>3803</v>
      </c>
      <c r="H443" t="s">
        <v>3804</v>
      </c>
      <c r="I443" t="s">
        <v>3805</v>
      </c>
      <c r="J443" t="s">
        <v>3806</v>
      </c>
      <c r="K443" t="s">
        <v>475</v>
      </c>
      <c r="L443" t="s">
        <v>3515</v>
      </c>
      <c r="M443" t="s">
        <v>38</v>
      </c>
      <c r="N443" s="4" t="s">
        <v>39</v>
      </c>
      <c r="O443" t="s">
        <v>41</v>
      </c>
      <c r="P443" s="9" t="s">
        <v>3807</v>
      </c>
      <c r="Q443" s="9">
        <v>52</v>
      </c>
      <c r="R443" s="10" t="s">
        <v>241</v>
      </c>
      <c r="S443" s="10" t="s">
        <v>2636</v>
      </c>
      <c r="T443" s="9" t="s">
        <v>3808</v>
      </c>
      <c r="U443" s="9" t="s">
        <v>47</v>
      </c>
      <c r="V443" t="s">
        <v>47</v>
      </c>
      <c r="W443" t="s">
        <v>44</v>
      </c>
      <c r="X443" t="s">
        <v>2647</v>
      </c>
      <c r="Y443" t="s">
        <v>311</v>
      </c>
      <c r="Z443" t="s">
        <v>51</v>
      </c>
      <c r="AA443" t="s">
        <v>3809</v>
      </c>
    </row>
    <row r="444" spans="1:28" x14ac:dyDescent="0.35">
      <c r="A444">
        <v>2002</v>
      </c>
      <c r="B444" t="s">
        <v>3810</v>
      </c>
      <c r="D444" t="s">
        <v>3811</v>
      </c>
      <c r="E444" t="s">
        <v>1015</v>
      </c>
      <c r="F444" t="s">
        <v>3812</v>
      </c>
      <c r="G444" t="s">
        <v>3813</v>
      </c>
      <c r="H444" t="s">
        <v>3814</v>
      </c>
      <c r="I444" t="s">
        <v>3815</v>
      </c>
      <c r="J444" t="s">
        <v>3816</v>
      </c>
      <c r="K444" t="s">
        <v>475</v>
      </c>
      <c r="L444" t="s">
        <v>3515</v>
      </c>
      <c r="M444" t="s">
        <v>38</v>
      </c>
      <c r="N444" s="4" t="s">
        <v>39</v>
      </c>
      <c r="O444" t="s">
        <v>41</v>
      </c>
      <c r="P444" s="9" t="s">
        <v>322</v>
      </c>
      <c r="Q444" s="9">
        <v>52</v>
      </c>
      <c r="R444" s="10" t="s">
        <v>241</v>
      </c>
      <c r="S444" s="10" t="s">
        <v>63</v>
      </c>
      <c r="T444" s="9" t="s">
        <v>332</v>
      </c>
      <c r="U444" s="9" t="s">
        <v>47</v>
      </c>
      <c r="V444" t="s">
        <v>47</v>
      </c>
      <c r="W444" t="s">
        <v>44</v>
      </c>
      <c r="X444" t="s">
        <v>173</v>
      </c>
      <c r="Y444" t="s">
        <v>311</v>
      </c>
      <c r="Z444" t="s">
        <v>51</v>
      </c>
      <c r="AA444" t="s">
        <v>3809</v>
      </c>
      <c r="AB444" s="9">
        <v>16.899999999999999</v>
      </c>
    </row>
    <row r="445" spans="1:28" x14ac:dyDescent="0.35">
      <c r="A445">
        <v>2004</v>
      </c>
      <c r="B445" t="s">
        <v>3817</v>
      </c>
      <c r="D445" t="s">
        <v>3818</v>
      </c>
      <c r="E445" t="s">
        <v>1072</v>
      </c>
      <c r="F445" t="s">
        <v>3819</v>
      </c>
      <c r="G445" t="s">
        <v>3820</v>
      </c>
      <c r="H445" t="s">
        <v>3821</v>
      </c>
      <c r="I445" t="s">
        <v>3822</v>
      </c>
      <c r="J445" t="s">
        <v>3823</v>
      </c>
      <c r="K445" t="s">
        <v>475</v>
      </c>
      <c r="L445" t="s">
        <v>476</v>
      </c>
      <c r="M445" t="s">
        <v>62</v>
      </c>
      <c r="O445" t="s">
        <v>41</v>
      </c>
      <c r="P445" s="9" t="s">
        <v>681</v>
      </c>
      <c r="Q445" s="10">
        <v>12</v>
      </c>
      <c r="R445" s="10" t="s">
        <v>421</v>
      </c>
      <c r="S445" s="10" t="s">
        <v>136</v>
      </c>
      <c r="T445" s="9" t="s">
        <v>3824</v>
      </c>
      <c r="U445" s="9" t="s">
        <v>97</v>
      </c>
      <c r="V445" t="s">
        <v>81</v>
      </c>
      <c r="W445" t="s">
        <v>220</v>
      </c>
      <c r="X445" t="s">
        <v>185</v>
      </c>
      <c r="Y445" t="s">
        <v>221</v>
      </c>
      <c r="Z445" t="s">
        <v>51</v>
      </c>
      <c r="AA445" t="s">
        <v>3809</v>
      </c>
      <c r="AB445" s="9">
        <v>1.6</v>
      </c>
    </row>
    <row r="446" spans="1:28" x14ac:dyDescent="0.35">
      <c r="A446">
        <v>2005</v>
      </c>
      <c r="B446" t="s">
        <v>3825</v>
      </c>
      <c r="D446" t="s">
        <v>3826</v>
      </c>
      <c r="E446" t="s">
        <v>252</v>
      </c>
      <c r="F446" t="s">
        <v>3827</v>
      </c>
      <c r="G446" t="s">
        <v>3828</v>
      </c>
      <c r="H446" t="s">
        <v>3829</v>
      </c>
      <c r="I446" t="s">
        <v>3830</v>
      </c>
      <c r="J446" t="s">
        <v>3831</v>
      </c>
      <c r="K446" t="s">
        <v>475</v>
      </c>
      <c r="L446" t="s">
        <v>3832</v>
      </c>
      <c r="M446" t="s">
        <v>38</v>
      </c>
      <c r="N446" s="4" t="s">
        <v>39</v>
      </c>
      <c r="O446" t="s">
        <v>41</v>
      </c>
      <c r="P446" s="9" t="s">
        <v>240</v>
      </c>
      <c r="Q446" s="9">
        <v>36</v>
      </c>
      <c r="R446" s="10" t="s">
        <v>241</v>
      </c>
      <c r="S446" s="10" t="s">
        <v>241</v>
      </c>
      <c r="T446" s="9" t="s">
        <v>3833</v>
      </c>
      <c r="U446" s="9" t="s">
        <v>47</v>
      </c>
      <c r="V446" t="s">
        <v>47</v>
      </c>
      <c r="W446" t="s">
        <v>44</v>
      </c>
      <c r="X446" t="s">
        <v>45</v>
      </c>
      <c r="Y446" t="s">
        <v>221</v>
      </c>
      <c r="Z446" t="s">
        <v>51</v>
      </c>
      <c r="AA446" t="s">
        <v>3834</v>
      </c>
      <c r="AB446" s="9">
        <v>2</v>
      </c>
    </row>
    <row r="447" spans="1:28" x14ac:dyDescent="0.35">
      <c r="A447">
        <v>2006</v>
      </c>
      <c r="B447" t="s">
        <v>3835</v>
      </c>
      <c r="D447" t="s">
        <v>3836</v>
      </c>
      <c r="E447" t="s">
        <v>356</v>
      </c>
      <c r="F447" t="s">
        <v>3837</v>
      </c>
      <c r="G447" t="s">
        <v>3838</v>
      </c>
      <c r="H447" t="s">
        <v>3839</v>
      </c>
      <c r="I447" t="s">
        <v>3840</v>
      </c>
      <c r="J447" t="s">
        <v>3841</v>
      </c>
      <c r="K447" t="s">
        <v>475</v>
      </c>
      <c r="L447" t="s">
        <v>3515</v>
      </c>
      <c r="M447" t="s">
        <v>62</v>
      </c>
      <c r="O447" t="s">
        <v>41</v>
      </c>
      <c r="P447" s="9" t="s">
        <v>466</v>
      </c>
      <c r="Q447" s="10">
        <v>6</v>
      </c>
      <c r="R447" s="10" t="s">
        <v>421</v>
      </c>
      <c r="S447" s="10" t="s">
        <v>124</v>
      </c>
      <c r="T447" s="9" t="s">
        <v>3741</v>
      </c>
      <c r="U447" s="9" t="s">
        <v>47</v>
      </c>
      <c r="V447" t="s">
        <v>47</v>
      </c>
      <c r="W447" t="s">
        <v>220</v>
      </c>
      <c r="X447" t="s">
        <v>109</v>
      </c>
      <c r="Y447" t="s">
        <v>98</v>
      </c>
      <c r="Z447" t="s">
        <v>137</v>
      </c>
      <c r="AA447" t="s">
        <v>3809</v>
      </c>
      <c r="AB447" s="9">
        <v>0.6</v>
      </c>
    </row>
    <row r="448" spans="1:28" x14ac:dyDescent="0.35">
      <c r="A448">
        <v>2019</v>
      </c>
      <c r="B448" t="s">
        <v>3842</v>
      </c>
      <c r="D448" t="s">
        <v>3843</v>
      </c>
      <c r="E448" t="s">
        <v>260</v>
      </c>
      <c r="F448" t="s">
        <v>3844</v>
      </c>
      <c r="G448" t="s">
        <v>3845</v>
      </c>
      <c r="H448" t="s">
        <v>3846</v>
      </c>
      <c r="I448" t="s">
        <v>3847</v>
      </c>
      <c r="J448" t="s">
        <v>3848</v>
      </c>
      <c r="K448" t="s">
        <v>475</v>
      </c>
      <c r="L448" t="s">
        <v>3849</v>
      </c>
      <c r="M448" t="s">
        <v>38</v>
      </c>
      <c r="N448" s="4" t="s">
        <v>39</v>
      </c>
      <c r="O448" t="s">
        <v>41</v>
      </c>
      <c r="P448" s="9" t="s">
        <v>3850</v>
      </c>
      <c r="Q448" s="9">
        <v>12</v>
      </c>
      <c r="R448" s="10" t="s">
        <v>241</v>
      </c>
      <c r="S448" s="10" t="s">
        <v>3851</v>
      </c>
      <c r="T448" s="9" t="s">
        <v>3852</v>
      </c>
      <c r="U448" s="9" t="s">
        <v>47</v>
      </c>
      <c r="V448" t="s">
        <v>47</v>
      </c>
      <c r="W448" t="s">
        <v>44</v>
      </c>
      <c r="X448" t="s">
        <v>3853</v>
      </c>
      <c r="Y448" t="s">
        <v>221</v>
      </c>
      <c r="Z448" t="s">
        <v>51</v>
      </c>
      <c r="AA448" t="s">
        <v>3854</v>
      </c>
      <c r="AB448" s="9">
        <v>3.6</v>
      </c>
    </row>
    <row r="449" spans="1:28" x14ac:dyDescent="0.35">
      <c r="A449">
        <v>2027</v>
      </c>
      <c r="B449" t="s">
        <v>3855</v>
      </c>
      <c r="D449" t="s">
        <v>3856</v>
      </c>
      <c r="E449" t="s">
        <v>3857</v>
      </c>
      <c r="F449" t="s">
        <v>3858</v>
      </c>
      <c r="G449" t="s">
        <v>3859</v>
      </c>
      <c r="H449" t="s">
        <v>3860</v>
      </c>
      <c r="I449" t="s">
        <v>3861</v>
      </c>
      <c r="J449" t="s">
        <v>3862</v>
      </c>
      <c r="K449" t="s">
        <v>475</v>
      </c>
      <c r="L449" t="s">
        <v>3863</v>
      </c>
      <c r="M449" t="s">
        <v>62</v>
      </c>
      <c r="O449" t="s">
        <v>41</v>
      </c>
      <c r="P449" s="9" t="s">
        <v>699</v>
      </c>
      <c r="Q449" s="9">
        <v>24</v>
      </c>
      <c r="R449" s="10" t="s">
        <v>220</v>
      </c>
      <c r="S449" s="10" t="s">
        <v>162</v>
      </c>
      <c r="T449" s="9" t="s">
        <v>615</v>
      </c>
      <c r="U449" s="9" t="s">
        <v>47</v>
      </c>
      <c r="V449" t="s">
        <v>47</v>
      </c>
      <c r="W449" t="s">
        <v>241</v>
      </c>
      <c r="X449" t="s">
        <v>346</v>
      </c>
      <c r="Y449" t="s">
        <v>347</v>
      </c>
      <c r="Z449" t="s">
        <v>51</v>
      </c>
      <c r="AA449" t="s">
        <v>3524</v>
      </c>
      <c r="AB449" s="9">
        <v>2.5</v>
      </c>
    </row>
    <row r="450" spans="1:28" x14ac:dyDescent="0.35">
      <c r="A450">
        <v>2031</v>
      </c>
      <c r="B450" t="s">
        <v>3864</v>
      </c>
      <c r="D450" t="s">
        <v>3865</v>
      </c>
      <c r="E450" t="s">
        <v>3866</v>
      </c>
      <c r="F450" t="s">
        <v>3867</v>
      </c>
      <c r="G450" t="s">
        <v>3868</v>
      </c>
      <c r="H450" t="s">
        <v>3869</v>
      </c>
      <c r="I450" t="s">
        <v>3870</v>
      </c>
      <c r="J450" t="s">
        <v>3871</v>
      </c>
      <c r="K450" t="s">
        <v>475</v>
      </c>
      <c r="L450" t="s">
        <v>3872</v>
      </c>
      <c r="M450" t="s">
        <v>62</v>
      </c>
      <c r="O450" t="s">
        <v>41</v>
      </c>
      <c r="P450" s="9" t="s">
        <v>1398</v>
      </c>
      <c r="Q450" s="10">
        <v>4</v>
      </c>
      <c r="R450" s="10" t="s">
        <v>1015</v>
      </c>
      <c r="S450" s="10" t="s">
        <v>453</v>
      </c>
      <c r="T450" s="9" t="s">
        <v>3440</v>
      </c>
      <c r="U450" s="9" t="s">
        <v>47</v>
      </c>
      <c r="V450" t="s">
        <v>81</v>
      </c>
      <c r="W450" t="s">
        <v>1200</v>
      </c>
      <c r="X450" t="s">
        <v>311</v>
      </c>
      <c r="Y450" t="s">
        <v>146</v>
      </c>
      <c r="Z450" t="s">
        <v>51</v>
      </c>
      <c r="AA450" t="s">
        <v>3524</v>
      </c>
      <c r="AB450" s="9">
        <v>0.4</v>
      </c>
    </row>
    <row r="451" spans="1:28" x14ac:dyDescent="0.35">
      <c r="A451">
        <v>2040</v>
      </c>
      <c r="B451" t="s">
        <v>3873</v>
      </c>
      <c r="D451" t="s">
        <v>3874</v>
      </c>
      <c r="E451" t="s">
        <v>3875</v>
      </c>
      <c r="F451" t="s">
        <v>3876</v>
      </c>
      <c r="G451" t="s">
        <v>3877</v>
      </c>
      <c r="H451" t="s">
        <v>3878</v>
      </c>
      <c r="I451" t="s">
        <v>3879</v>
      </c>
      <c r="J451" t="s">
        <v>3880</v>
      </c>
      <c r="K451" t="s">
        <v>76</v>
      </c>
      <c r="L451" t="s">
        <v>1024</v>
      </c>
      <c r="M451" t="s">
        <v>38</v>
      </c>
      <c r="N451" s="4" t="s">
        <v>39</v>
      </c>
      <c r="O451" t="s">
        <v>41</v>
      </c>
      <c r="P451" s="9" t="s">
        <v>576</v>
      </c>
      <c r="Q451" s="9">
        <v>12</v>
      </c>
      <c r="R451" s="10" t="s">
        <v>241</v>
      </c>
      <c r="S451" s="10" t="s">
        <v>367</v>
      </c>
      <c r="T451" s="9" t="s">
        <v>2126</v>
      </c>
      <c r="U451" s="9" t="s">
        <v>47</v>
      </c>
      <c r="V451" t="s">
        <v>47</v>
      </c>
      <c r="W451" t="s">
        <v>44</v>
      </c>
      <c r="X451" t="s">
        <v>369</v>
      </c>
      <c r="Y451" t="s">
        <v>221</v>
      </c>
      <c r="Z451" t="s">
        <v>51</v>
      </c>
      <c r="AA451" t="s">
        <v>3524</v>
      </c>
      <c r="AB451" s="9">
        <v>3.7</v>
      </c>
    </row>
    <row r="452" spans="1:28" x14ac:dyDescent="0.35">
      <c r="A452">
        <v>2044</v>
      </c>
      <c r="B452" t="s">
        <v>3881</v>
      </c>
      <c r="D452" t="s">
        <v>3882</v>
      </c>
      <c r="E452" t="s">
        <v>3883</v>
      </c>
      <c r="F452" t="s">
        <v>3884</v>
      </c>
      <c r="G452" t="s">
        <v>3885</v>
      </c>
      <c r="H452" t="s">
        <v>3886</v>
      </c>
      <c r="I452" t="s">
        <v>3887</v>
      </c>
      <c r="J452" t="s">
        <v>3888</v>
      </c>
      <c r="K452" t="s">
        <v>475</v>
      </c>
      <c r="L452" t="s">
        <v>476</v>
      </c>
      <c r="M452" t="s">
        <v>38</v>
      </c>
      <c r="N452" s="4" t="s">
        <v>39</v>
      </c>
      <c r="O452" t="s">
        <v>41</v>
      </c>
      <c r="P452" s="9" t="s">
        <v>1398</v>
      </c>
      <c r="Q452" s="9">
        <v>12</v>
      </c>
      <c r="R452" s="10" t="s">
        <v>241</v>
      </c>
      <c r="S452" s="10" t="s">
        <v>97</v>
      </c>
      <c r="T452" s="9" t="s">
        <v>197</v>
      </c>
      <c r="U452" s="9" t="s">
        <v>196</v>
      </c>
      <c r="V452" t="s">
        <v>47</v>
      </c>
      <c r="W452" t="s">
        <v>44</v>
      </c>
      <c r="X452" t="s">
        <v>162</v>
      </c>
      <c r="Y452" t="s">
        <v>163</v>
      </c>
      <c r="Z452" t="s">
        <v>51</v>
      </c>
      <c r="AA452" t="s">
        <v>3524</v>
      </c>
      <c r="AB452" s="9">
        <v>1.6</v>
      </c>
    </row>
    <row r="453" spans="1:28" x14ac:dyDescent="0.35">
      <c r="A453">
        <v>2046</v>
      </c>
      <c r="B453" t="s">
        <v>3889</v>
      </c>
      <c r="D453" t="s">
        <v>3890</v>
      </c>
      <c r="E453" t="s">
        <v>3891</v>
      </c>
      <c r="F453" t="s">
        <v>3892</v>
      </c>
      <c r="G453" t="s">
        <v>3893</v>
      </c>
      <c r="H453" t="s">
        <v>3894</v>
      </c>
      <c r="I453" t="s">
        <v>3895</v>
      </c>
      <c r="J453" t="s">
        <v>3896</v>
      </c>
      <c r="K453" t="s">
        <v>475</v>
      </c>
      <c r="L453" t="s">
        <v>882</v>
      </c>
      <c r="M453" t="s">
        <v>38</v>
      </c>
      <c r="N453" s="4" t="s">
        <v>39</v>
      </c>
      <c r="O453" t="s">
        <v>41</v>
      </c>
      <c r="P453" s="9" t="s">
        <v>240</v>
      </c>
      <c r="Q453" s="9">
        <v>48</v>
      </c>
      <c r="R453" s="10" t="s">
        <v>241</v>
      </c>
      <c r="S453" s="10" t="s">
        <v>241</v>
      </c>
      <c r="T453" s="9" t="s">
        <v>3897</v>
      </c>
      <c r="U453" s="9" t="s">
        <v>47</v>
      </c>
      <c r="V453" t="s">
        <v>47</v>
      </c>
      <c r="W453" t="s">
        <v>44</v>
      </c>
      <c r="X453" t="s">
        <v>44</v>
      </c>
      <c r="Y453" t="s">
        <v>221</v>
      </c>
      <c r="Z453" t="s">
        <v>51</v>
      </c>
      <c r="AA453" t="s">
        <v>3834</v>
      </c>
      <c r="AB453" s="9">
        <v>2.7</v>
      </c>
    </row>
    <row r="454" spans="1:28" x14ac:dyDescent="0.35">
      <c r="A454">
        <v>2047</v>
      </c>
      <c r="B454" t="s">
        <v>3898</v>
      </c>
      <c r="D454" t="s">
        <v>3899</v>
      </c>
      <c r="E454" t="s">
        <v>3900</v>
      </c>
      <c r="F454" t="s">
        <v>3901</v>
      </c>
      <c r="G454" t="s">
        <v>3902</v>
      </c>
      <c r="H454" t="s">
        <v>3903</v>
      </c>
      <c r="I454" t="s">
        <v>3904</v>
      </c>
      <c r="J454" t="s">
        <v>3905</v>
      </c>
      <c r="K454" t="s">
        <v>475</v>
      </c>
      <c r="L454" t="s">
        <v>3906</v>
      </c>
      <c r="M454" t="s">
        <v>38</v>
      </c>
      <c r="N454" s="4" t="s">
        <v>39</v>
      </c>
      <c r="O454" t="s">
        <v>41</v>
      </c>
      <c r="P454" s="9" t="s">
        <v>1753</v>
      </c>
      <c r="Q454" s="9">
        <v>12</v>
      </c>
      <c r="R454" s="10" t="s">
        <v>241</v>
      </c>
      <c r="S454" s="10" t="s">
        <v>451</v>
      </c>
      <c r="T454" s="9" t="s">
        <v>547</v>
      </c>
      <c r="U454" s="9" t="s">
        <v>47</v>
      </c>
      <c r="V454" t="s">
        <v>47</v>
      </c>
      <c r="W454" t="s">
        <v>44</v>
      </c>
      <c r="X454" t="s">
        <v>453</v>
      </c>
      <c r="Y454" t="s">
        <v>98</v>
      </c>
      <c r="Z454" t="s">
        <v>51</v>
      </c>
      <c r="AA454" t="s">
        <v>3524</v>
      </c>
      <c r="AB454" s="9">
        <v>1.4</v>
      </c>
    </row>
    <row r="455" spans="1:28" x14ac:dyDescent="0.35">
      <c r="A455">
        <v>2049</v>
      </c>
      <c r="B455" t="s">
        <v>3907</v>
      </c>
      <c r="D455" t="s">
        <v>3908</v>
      </c>
      <c r="E455" t="s">
        <v>3909</v>
      </c>
      <c r="F455" t="s">
        <v>3910</v>
      </c>
      <c r="G455" t="s">
        <v>3911</v>
      </c>
      <c r="H455" t="s">
        <v>3912</v>
      </c>
      <c r="I455" t="s">
        <v>3913</v>
      </c>
      <c r="J455" t="s">
        <v>3914</v>
      </c>
      <c r="K455" t="s">
        <v>475</v>
      </c>
      <c r="L455" t="s">
        <v>1554</v>
      </c>
      <c r="M455" t="s">
        <v>38</v>
      </c>
      <c r="N455" s="4" t="s">
        <v>39</v>
      </c>
      <c r="O455" t="s">
        <v>41</v>
      </c>
      <c r="P455" s="9" t="s">
        <v>251</v>
      </c>
      <c r="Q455" s="9">
        <v>12</v>
      </c>
      <c r="R455" s="10" t="s">
        <v>241</v>
      </c>
      <c r="S455" s="10" t="s">
        <v>196</v>
      </c>
      <c r="T455" s="9" t="s">
        <v>396</v>
      </c>
      <c r="U455" s="9" t="s">
        <v>47</v>
      </c>
      <c r="V455" t="s">
        <v>47</v>
      </c>
      <c r="W455" t="s">
        <v>44</v>
      </c>
      <c r="X455" t="s">
        <v>163</v>
      </c>
      <c r="Y455" t="s">
        <v>347</v>
      </c>
      <c r="Z455" t="s">
        <v>51</v>
      </c>
      <c r="AA455" t="s">
        <v>3524</v>
      </c>
      <c r="AB455" s="9">
        <v>2.2999999999999998</v>
      </c>
    </row>
    <row r="456" spans="1:28" x14ac:dyDescent="0.35">
      <c r="A456">
        <v>2087</v>
      </c>
      <c r="B456" t="s">
        <v>3915</v>
      </c>
      <c r="D456" t="s">
        <v>3916</v>
      </c>
      <c r="E456" t="s">
        <v>3917</v>
      </c>
      <c r="F456" t="s">
        <v>3918</v>
      </c>
      <c r="G456" t="s">
        <v>3919</v>
      </c>
      <c r="H456" t="s">
        <v>3920</v>
      </c>
      <c r="I456" t="s">
        <v>3921</v>
      </c>
      <c r="J456" t="s">
        <v>3922</v>
      </c>
      <c r="K456" t="s">
        <v>230</v>
      </c>
      <c r="L456" t="s">
        <v>3486</v>
      </c>
      <c r="M456" t="s">
        <v>38</v>
      </c>
      <c r="N456" s="4" t="s">
        <v>39</v>
      </c>
      <c r="O456" t="s">
        <v>41</v>
      </c>
      <c r="P456" s="9" t="s">
        <v>1614</v>
      </c>
      <c r="Q456" s="9">
        <v>48</v>
      </c>
      <c r="R456" s="10" t="s">
        <v>2466</v>
      </c>
      <c r="S456" s="10" t="s">
        <v>47</v>
      </c>
      <c r="Z456" t="s">
        <v>51</v>
      </c>
      <c r="AA456" t="s">
        <v>3524</v>
      </c>
      <c r="AB456" s="9">
        <v>9.6</v>
      </c>
    </row>
    <row r="457" spans="1:28" x14ac:dyDescent="0.35">
      <c r="A457">
        <v>2089</v>
      </c>
      <c r="B457" t="s">
        <v>3923</v>
      </c>
      <c r="D457" t="s">
        <v>3924</v>
      </c>
      <c r="E457" t="s">
        <v>3925</v>
      </c>
      <c r="F457" t="s">
        <v>3926</v>
      </c>
      <c r="G457" t="s">
        <v>3927</v>
      </c>
      <c r="H457" t="s">
        <v>3928</v>
      </c>
      <c r="I457" t="s">
        <v>3929</v>
      </c>
      <c r="J457" t="s">
        <v>3930</v>
      </c>
      <c r="K457" t="s">
        <v>230</v>
      </c>
      <c r="L457" t="s">
        <v>3486</v>
      </c>
      <c r="M457" t="s">
        <v>38</v>
      </c>
      <c r="N457" s="4" t="s">
        <v>39</v>
      </c>
      <c r="O457" t="s">
        <v>41</v>
      </c>
      <c r="P457" s="9" t="s">
        <v>251</v>
      </c>
      <c r="Q457" s="9">
        <v>72</v>
      </c>
      <c r="R457" s="10" t="s">
        <v>241</v>
      </c>
      <c r="S457" s="10" t="s">
        <v>196</v>
      </c>
      <c r="T457" s="9" t="s">
        <v>396</v>
      </c>
      <c r="U457" s="9" t="s">
        <v>47</v>
      </c>
      <c r="V457" t="s">
        <v>47</v>
      </c>
      <c r="W457" t="s">
        <v>44</v>
      </c>
      <c r="X457" t="s">
        <v>163</v>
      </c>
      <c r="Y457" t="s">
        <v>1614</v>
      </c>
      <c r="Z457" t="s">
        <v>51</v>
      </c>
      <c r="AA457" t="s">
        <v>3524</v>
      </c>
      <c r="AB457" s="9">
        <v>26.8</v>
      </c>
    </row>
    <row r="458" spans="1:28" x14ac:dyDescent="0.35">
      <c r="A458">
        <v>2091</v>
      </c>
      <c r="B458" t="s">
        <v>3931</v>
      </c>
      <c r="D458" t="s">
        <v>3932</v>
      </c>
      <c r="E458" t="s">
        <v>3933</v>
      </c>
      <c r="F458" t="s">
        <v>3934</v>
      </c>
      <c r="G458" t="s">
        <v>3935</v>
      </c>
      <c r="H458" t="s">
        <v>3936</v>
      </c>
      <c r="I458" t="s">
        <v>3937</v>
      </c>
      <c r="J458" t="s">
        <v>3938</v>
      </c>
      <c r="K458" t="s">
        <v>230</v>
      </c>
      <c r="L458" t="s">
        <v>2164</v>
      </c>
      <c r="M458" t="s">
        <v>62</v>
      </c>
      <c r="O458" t="s">
        <v>41</v>
      </c>
      <c r="P458" s="9" t="s">
        <v>891</v>
      </c>
      <c r="Q458" s="10">
        <v>12</v>
      </c>
      <c r="R458" s="10" t="s">
        <v>241</v>
      </c>
      <c r="S458" s="10" t="s">
        <v>924</v>
      </c>
      <c r="Z458" t="s">
        <v>137</v>
      </c>
      <c r="AA458" t="s">
        <v>3579</v>
      </c>
      <c r="AB458" s="9">
        <v>0.5</v>
      </c>
    </row>
    <row r="459" spans="1:28" x14ac:dyDescent="0.35">
      <c r="A459">
        <v>2093</v>
      </c>
      <c r="B459" t="s">
        <v>3939</v>
      </c>
      <c r="D459" t="s">
        <v>3940</v>
      </c>
      <c r="E459" t="s">
        <v>3941</v>
      </c>
      <c r="F459" t="s">
        <v>3942</v>
      </c>
      <c r="G459" t="s">
        <v>3943</v>
      </c>
      <c r="H459" t="s">
        <v>3944</v>
      </c>
      <c r="I459" t="s">
        <v>3945</v>
      </c>
      <c r="J459" t="s">
        <v>3946</v>
      </c>
      <c r="K459" t="s">
        <v>230</v>
      </c>
      <c r="L459" t="s">
        <v>2164</v>
      </c>
      <c r="M459" t="s">
        <v>62</v>
      </c>
      <c r="O459" t="s">
        <v>41</v>
      </c>
      <c r="P459" s="9" t="s">
        <v>267</v>
      </c>
      <c r="Q459" s="10">
        <v>12</v>
      </c>
      <c r="R459" s="10" t="s">
        <v>44</v>
      </c>
      <c r="S459" s="10" t="s">
        <v>268</v>
      </c>
      <c r="Z459" t="s">
        <v>137</v>
      </c>
      <c r="AA459" t="s">
        <v>3579</v>
      </c>
      <c r="AB459" s="9">
        <v>0.8</v>
      </c>
    </row>
    <row r="460" spans="1:28" x14ac:dyDescent="0.35">
      <c r="A460">
        <v>2094</v>
      </c>
      <c r="B460" t="s">
        <v>3947</v>
      </c>
      <c r="D460" t="s">
        <v>3948</v>
      </c>
      <c r="E460" t="s">
        <v>3949</v>
      </c>
      <c r="F460" t="s">
        <v>3950</v>
      </c>
      <c r="G460" t="s">
        <v>3951</v>
      </c>
      <c r="H460" t="s">
        <v>3952</v>
      </c>
      <c r="I460" t="s">
        <v>3953</v>
      </c>
      <c r="J460" t="s">
        <v>3954</v>
      </c>
      <c r="K460" t="s">
        <v>230</v>
      </c>
      <c r="L460" t="s">
        <v>2164</v>
      </c>
      <c r="M460" t="s">
        <v>62</v>
      </c>
      <c r="O460" t="s">
        <v>41</v>
      </c>
      <c r="P460" s="9" t="s">
        <v>345</v>
      </c>
      <c r="Q460" s="10">
        <v>6</v>
      </c>
      <c r="R460" s="10" t="s">
        <v>1200</v>
      </c>
      <c r="S460" s="10" t="s">
        <v>1071</v>
      </c>
      <c r="Z460" t="s">
        <v>137</v>
      </c>
      <c r="AA460" t="s">
        <v>3579</v>
      </c>
      <c r="AB460" s="9">
        <v>0.3</v>
      </c>
    </row>
    <row r="461" spans="1:28" x14ac:dyDescent="0.35">
      <c r="A461">
        <v>2106</v>
      </c>
      <c r="B461" t="s">
        <v>3955</v>
      </c>
      <c r="D461" t="s">
        <v>3956</v>
      </c>
      <c r="E461" t="s">
        <v>3957</v>
      </c>
      <c r="F461" t="s">
        <v>3958</v>
      </c>
      <c r="G461" t="s">
        <v>3959</v>
      </c>
      <c r="H461" t="s">
        <v>3960</v>
      </c>
      <c r="I461" t="s">
        <v>3961</v>
      </c>
      <c r="J461" t="s">
        <v>3962</v>
      </c>
      <c r="K461" t="s">
        <v>475</v>
      </c>
      <c r="L461" t="s">
        <v>3515</v>
      </c>
      <c r="M461" t="s">
        <v>38</v>
      </c>
      <c r="N461" s="4" t="s">
        <v>39</v>
      </c>
      <c r="O461" t="s">
        <v>41</v>
      </c>
      <c r="P461" s="9" t="s">
        <v>109</v>
      </c>
      <c r="Q461" s="9">
        <v>6</v>
      </c>
      <c r="R461" s="10" t="s">
        <v>1015</v>
      </c>
      <c r="S461" s="10" t="s">
        <v>163</v>
      </c>
      <c r="T461" s="9" t="s">
        <v>147</v>
      </c>
      <c r="U461" s="9" t="s">
        <v>47</v>
      </c>
      <c r="V461" t="s">
        <v>47</v>
      </c>
      <c r="W461" t="s">
        <v>1200</v>
      </c>
      <c r="X461" t="s">
        <v>64</v>
      </c>
      <c r="Y461" t="s">
        <v>50</v>
      </c>
      <c r="Z461" t="s">
        <v>51</v>
      </c>
      <c r="AA461" t="s">
        <v>3809</v>
      </c>
      <c r="AB461" s="9">
        <v>0.3</v>
      </c>
    </row>
    <row r="462" spans="1:28" x14ac:dyDescent="0.35">
      <c r="A462">
        <v>2111</v>
      </c>
      <c r="B462" t="s">
        <v>3963</v>
      </c>
      <c r="D462" t="s">
        <v>3964</v>
      </c>
      <c r="E462" t="s">
        <v>3965</v>
      </c>
      <c r="F462" t="s">
        <v>3966</v>
      </c>
      <c r="G462" t="s">
        <v>3967</v>
      </c>
      <c r="H462" t="s">
        <v>3968</v>
      </c>
      <c r="I462" t="s">
        <v>3969</v>
      </c>
      <c r="J462" t="s">
        <v>3970</v>
      </c>
      <c r="K462" t="s">
        <v>475</v>
      </c>
      <c r="L462" t="s">
        <v>3515</v>
      </c>
      <c r="M462" t="s">
        <v>38</v>
      </c>
      <c r="N462" s="4" t="s">
        <v>39</v>
      </c>
      <c r="O462" t="s">
        <v>41</v>
      </c>
      <c r="P462" s="9" t="s">
        <v>111</v>
      </c>
      <c r="Q462" s="9">
        <v>72</v>
      </c>
      <c r="R462" s="10" t="s">
        <v>241</v>
      </c>
      <c r="S462" s="10" t="s">
        <v>146</v>
      </c>
      <c r="T462" s="9" t="s">
        <v>96</v>
      </c>
      <c r="U462" s="9" t="s">
        <v>47</v>
      </c>
      <c r="V462" t="s">
        <v>47</v>
      </c>
      <c r="W462" t="s">
        <v>44</v>
      </c>
      <c r="X462" t="s">
        <v>50</v>
      </c>
      <c r="Y462" t="s">
        <v>221</v>
      </c>
      <c r="Z462" t="s">
        <v>51</v>
      </c>
      <c r="AA462" t="s">
        <v>3834</v>
      </c>
      <c r="AB462" s="9">
        <v>3.7</v>
      </c>
    </row>
    <row r="463" spans="1:28" x14ac:dyDescent="0.35">
      <c r="A463">
        <v>2114</v>
      </c>
      <c r="B463" t="s">
        <v>3971</v>
      </c>
      <c r="D463" t="s">
        <v>3972</v>
      </c>
      <c r="E463" t="s">
        <v>3973</v>
      </c>
      <c r="F463" t="s">
        <v>3974</v>
      </c>
      <c r="G463" t="s">
        <v>3975</v>
      </c>
      <c r="H463" t="s">
        <v>3976</v>
      </c>
      <c r="I463" t="s">
        <v>3977</v>
      </c>
      <c r="J463" t="s">
        <v>3978</v>
      </c>
      <c r="K463" t="s">
        <v>343</v>
      </c>
      <c r="L463" t="s">
        <v>3979</v>
      </c>
      <c r="M463" t="s">
        <v>38</v>
      </c>
      <c r="N463" s="4" t="s">
        <v>39</v>
      </c>
      <c r="O463" t="s">
        <v>41</v>
      </c>
      <c r="P463" s="9" t="s">
        <v>764</v>
      </c>
      <c r="Q463" s="9">
        <v>12</v>
      </c>
      <c r="R463" s="10" t="s">
        <v>241</v>
      </c>
      <c r="S463" s="10" t="s">
        <v>184</v>
      </c>
      <c r="T463" s="9" t="s">
        <v>3980</v>
      </c>
      <c r="U463" s="9" t="s">
        <v>966</v>
      </c>
      <c r="V463" t="s">
        <v>3981</v>
      </c>
      <c r="W463" t="s">
        <v>44</v>
      </c>
      <c r="X463" t="s">
        <v>679</v>
      </c>
      <c r="Y463" t="s">
        <v>221</v>
      </c>
      <c r="Z463" t="s">
        <v>51</v>
      </c>
      <c r="AA463" t="s">
        <v>3524</v>
      </c>
      <c r="AB463" s="9">
        <v>1.8</v>
      </c>
    </row>
    <row r="464" spans="1:28" x14ac:dyDescent="0.35">
      <c r="A464">
        <v>2126</v>
      </c>
      <c r="B464" t="s">
        <v>3982</v>
      </c>
      <c r="D464" t="s">
        <v>3983</v>
      </c>
      <c r="E464" t="s">
        <v>3984</v>
      </c>
      <c r="F464" t="s">
        <v>3985</v>
      </c>
      <c r="G464" t="s">
        <v>3986</v>
      </c>
      <c r="H464" t="s">
        <v>3987</v>
      </c>
      <c r="I464" t="s">
        <v>3988</v>
      </c>
      <c r="J464" t="s">
        <v>3989</v>
      </c>
      <c r="K464" t="s">
        <v>230</v>
      </c>
      <c r="L464" t="s">
        <v>3486</v>
      </c>
      <c r="M464" t="s">
        <v>38</v>
      </c>
      <c r="N464" s="4" t="s">
        <v>39</v>
      </c>
      <c r="O464" t="s">
        <v>41</v>
      </c>
      <c r="P464" s="9" t="s">
        <v>173</v>
      </c>
      <c r="Q464" s="9">
        <v>104</v>
      </c>
      <c r="R464" s="10" t="s">
        <v>44</v>
      </c>
      <c r="S464" s="10" t="s">
        <v>66</v>
      </c>
      <c r="T464" s="9" t="s">
        <v>488</v>
      </c>
      <c r="U464" s="9" t="s">
        <v>47</v>
      </c>
      <c r="V464" t="s">
        <v>47</v>
      </c>
      <c r="W464" t="s">
        <v>48</v>
      </c>
      <c r="X464" t="s">
        <v>489</v>
      </c>
      <c r="Y464" t="s">
        <v>98</v>
      </c>
      <c r="Z464" t="s">
        <v>51</v>
      </c>
      <c r="AA464" t="s">
        <v>3524</v>
      </c>
      <c r="AB464" s="9">
        <v>19</v>
      </c>
    </row>
    <row r="465" spans="1:28" x14ac:dyDescent="0.35">
      <c r="A465">
        <v>2136</v>
      </c>
      <c r="B465" t="s">
        <v>3990</v>
      </c>
      <c r="D465" t="s">
        <v>3991</v>
      </c>
      <c r="E465" t="s">
        <v>3992</v>
      </c>
      <c r="F465" t="s">
        <v>3993</v>
      </c>
      <c r="G465" t="s">
        <v>3994</v>
      </c>
      <c r="H465" t="s">
        <v>3995</v>
      </c>
      <c r="I465" t="s">
        <v>3996</v>
      </c>
      <c r="J465" t="s">
        <v>3997</v>
      </c>
      <c r="K465" t="s">
        <v>475</v>
      </c>
      <c r="L465" t="s">
        <v>3849</v>
      </c>
      <c r="M465" t="s">
        <v>38</v>
      </c>
      <c r="N465" s="4" t="s">
        <v>39</v>
      </c>
      <c r="O465" t="s">
        <v>41</v>
      </c>
      <c r="P465" s="9" t="s">
        <v>1071</v>
      </c>
      <c r="Q465" s="9">
        <v>12</v>
      </c>
      <c r="R465" s="10" t="s">
        <v>1072</v>
      </c>
      <c r="S465" s="10" t="s">
        <v>47</v>
      </c>
      <c r="Z465" t="s">
        <v>51</v>
      </c>
      <c r="AA465" t="s">
        <v>3998</v>
      </c>
      <c r="AB465" s="9">
        <v>2.5</v>
      </c>
    </row>
    <row r="466" spans="1:28" x14ac:dyDescent="0.35">
      <c r="A466">
        <v>2157</v>
      </c>
      <c r="B466" t="s">
        <v>3999</v>
      </c>
      <c r="D466" t="s">
        <v>4000</v>
      </c>
      <c r="E466" t="s">
        <v>4001</v>
      </c>
      <c r="F466" t="s">
        <v>4002</v>
      </c>
      <c r="G466" t="s">
        <v>4003</v>
      </c>
      <c r="H466" t="s">
        <v>4004</v>
      </c>
      <c r="I466" t="s">
        <v>4005</v>
      </c>
      <c r="J466" t="s">
        <v>4006</v>
      </c>
      <c r="K466" t="s">
        <v>475</v>
      </c>
      <c r="L466" t="s">
        <v>882</v>
      </c>
      <c r="M466" t="s">
        <v>38</v>
      </c>
      <c r="N466" s="4" t="s">
        <v>39</v>
      </c>
      <c r="O466" t="s">
        <v>41</v>
      </c>
      <c r="P466" s="9" t="s">
        <v>1614</v>
      </c>
      <c r="Q466" s="9">
        <v>12</v>
      </c>
      <c r="R466" s="10" t="s">
        <v>2466</v>
      </c>
      <c r="S466" s="10" t="s">
        <v>47</v>
      </c>
      <c r="Z466" t="s">
        <v>51</v>
      </c>
      <c r="AA466" t="s">
        <v>4007</v>
      </c>
      <c r="AB466" s="9">
        <v>2.7</v>
      </c>
    </row>
    <row r="467" spans="1:28" x14ac:dyDescent="0.35">
      <c r="A467">
        <v>2198</v>
      </c>
      <c r="B467" t="s">
        <v>4008</v>
      </c>
      <c r="D467" t="s">
        <v>4009</v>
      </c>
      <c r="E467" t="s">
        <v>4010</v>
      </c>
      <c r="F467" t="s">
        <v>4011</v>
      </c>
      <c r="G467" t="s">
        <v>4012</v>
      </c>
      <c r="H467" t="s">
        <v>4013</v>
      </c>
      <c r="I467" t="s">
        <v>4014</v>
      </c>
      <c r="J467" t="s">
        <v>4015</v>
      </c>
      <c r="K467" t="s">
        <v>475</v>
      </c>
      <c r="L467" t="s">
        <v>476</v>
      </c>
      <c r="M467" t="s">
        <v>38</v>
      </c>
      <c r="N467" s="4" t="s">
        <v>39</v>
      </c>
      <c r="O467" t="s">
        <v>41</v>
      </c>
      <c r="P467" s="9" t="s">
        <v>799</v>
      </c>
      <c r="Q467" s="9">
        <v>12</v>
      </c>
      <c r="R467" s="10" t="s">
        <v>822</v>
      </c>
      <c r="S467" s="10" t="s">
        <v>47</v>
      </c>
      <c r="Z467" t="s">
        <v>51</v>
      </c>
      <c r="AA467" t="s">
        <v>3524</v>
      </c>
      <c r="AB467" s="9">
        <v>3.6</v>
      </c>
    </row>
    <row r="468" spans="1:28" x14ac:dyDescent="0.35">
      <c r="A468">
        <v>2221</v>
      </c>
      <c r="B468" t="s">
        <v>4016</v>
      </c>
      <c r="D468" t="s">
        <v>4017</v>
      </c>
      <c r="E468" t="s">
        <v>4018</v>
      </c>
      <c r="F468" t="s">
        <v>4019</v>
      </c>
      <c r="G468" t="s">
        <v>4020</v>
      </c>
      <c r="H468" t="s">
        <v>4021</v>
      </c>
      <c r="I468" t="s">
        <v>4022</v>
      </c>
      <c r="J468" t="s">
        <v>4023</v>
      </c>
      <c r="K468" t="s">
        <v>869</v>
      </c>
      <c r="L468" t="s">
        <v>4024</v>
      </c>
      <c r="M468" t="s">
        <v>38</v>
      </c>
      <c r="N468" s="4" t="s">
        <v>39</v>
      </c>
      <c r="O468" t="s">
        <v>41</v>
      </c>
      <c r="P468" s="9" t="s">
        <v>871</v>
      </c>
      <c r="Q468" s="9">
        <v>6</v>
      </c>
      <c r="R468" s="10" t="s">
        <v>241</v>
      </c>
      <c r="S468" s="10" t="s">
        <v>82</v>
      </c>
      <c r="T468" s="9" t="s">
        <v>873</v>
      </c>
      <c r="U468" s="9" t="s">
        <v>47</v>
      </c>
      <c r="V468" t="s">
        <v>47</v>
      </c>
      <c r="W468" t="s">
        <v>44</v>
      </c>
      <c r="X468" t="s">
        <v>872</v>
      </c>
      <c r="Y468" t="s">
        <v>64</v>
      </c>
      <c r="Z468" t="s">
        <v>51</v>
      </c>
      <c r="AA468" t="s">
        <v>3524</v>
      </c>
      <c r="AB468" s="9">
        <v>1.8</v>
      </c>
    </row>
    <row r="469" spans="1:28" x14ac:dyDescent="0.35">
      <c r="A469">
        <v>2222</v>
      </c>
      <c r="B469" t="s">
        <v>4025</v>
      </c>
      <c r="D469" t="s">
        <v>4026</v>
      </c>
      <c r="E469" t="s">
        <v>4027</v>
      </c>
      <c r="F469" t="s">
        <v>4028</v>
      </c>
      <c r="G469" t="s">
        <v>4029</v>
      </c>
      <c r="H469" t="s">
        <v>4030</v>
      </c>
      <c r="I469" t="s">
        <v>4031</v>
      </c>
      <c r="J469" t="s">
        <v>4032</v>
      </c>
      <c r="K469" t="s">
        <v>230</v>
      </c>
      <c r="L469" t="s">
        <v>4033</v>
      </c>
      <c r="M469" t="s">
        <v>38</v>
      </c>
      <c r="N469" s="4" t="s">
        <v>39</v>
      </c>
      <c r="O469" t="s">
        <v>41</v>
      </c>
      <c r="P469" s="9" t="s">
        <v>172</v>
      </c>
      <c r="Q469" s="9">
        <v>10</v>
      </c>
      <c r="R469" s="10" t="s">
        <v>421</v>
      </c>
      <c r="S469" s="10" t="s">
        <v>82</v>
      </c>
      <c r="T469" s="9" t="s">
        <v>2505</v>
      </c>
      <c r="U469" s="9" t="s">
        <v>47</v>
      </c>
      <c r="V469" t="s">
        <v>47</v>
      </c>
      <c r="W469" t="s">
        <v>220</v>
      </c>
      <c r="X469" t="s">
        <v>872</v>
      </c>
      <c r="Y469" t="s">
        <v>98</v>
      </c>
      <c r="Z469" t="s">
        <v>51</v>
      </c>
      <c r="AA469" t="s">
        <v>3524</v>
      </c>
      <c r="AB469" s="9">
        <v>1.5</v>
      </c>
    </row>
    <row r="470" spans="1:28" x14ac:dyDescent="0.35">
      <c r="A470">
        <v>2223</v>
      </c>
      <c r="B470" t="s">
        <v>4034</v>
      </c>
      <c r="D470" t="s">
        <v>4035</v>
      </c>
      <c r="E470" t="s">
        <v>4036</v>
      </c>
      <c r="F470" t="s">
        <v>4037</v>
      </c>
      <c r="G470" t="s">
        <v>4038</v>
      </c>
      <c r="H470" t="s">
        <v>4039</v>
      </c>
      <c r="I470" t="s">
        <v>4040</v>
      </c>
      <c r="J470" t="s">
        <v>4041</v>
      </c>
      <c r="K470" t="s">
        <v>230</v>
      </c>
      <c r="L470" t="s">
        <v>4033</v>
      </c>
      <c r="M470" t="s">
        <v>38</v>
      </c>
      <c r="N470" s="4" t="s">
        <v>39</v>
      </c>
      <c r="O470" t="s">
        <v>41</v>
      </c>
      <c r="P470" s="9" t="s">
        <v>464</v>
      </c>
      <c r="Q470" s="9">
        <v>12</v>
      </c>
      <c r="R470" s="10" t="s">
        <v>241</v>
      </c>
      <c r="S470" s="10" t="s">
        <v>109</v>
      </c>
      <c r="T470" s="9" t="s">
        <v>998</v>
      </c>
      <c r="U470" s="9" t="s">
        <v>47</v>
      </c>
      <c r="V470" t="s">
        <v>47</v>
      </c>
      <c r="W470" t="s">
        <v>44</v>
      </c>
      <c r="X470" t="s">
        <v>111</v>
      </c>
      <c r="Y470" t="s">
        <v>64</v>
      </c>
      <c r="Z470" t="s">
        <v>51</v>
      </c>
      <c r="AA470" t="s">
        <v>3524</v>
      </c>
      <c r="AB470" s="9">
        <v>1.9</v>
      </c>
    </row>
    <row r="471" spans="1:28" x14ac:dyDescent="0.35">
      <c r="A471">
        <v>2228</v>
      </c>
      <c r="B471" t="s">
        <v>4042</v>
      </c>
      <c r="D471" t="s">
        <v>4043</v>
      </c>
      <c r="E471" t="s">
        <v>4044</v>
      </c>
      <c r="F471" t="s">
        <v>4045</v>
      </c>
      <c r="G471" t="s">
        <v>4046</v>
      </c>
      <c r="H471" t="s">
        <v>4047</v>
      </c>
      <c r="I471" t="s">
        <v>4048</v>
      </c>
      <c r="J471" t="s">
        <v>4049</v>
      </c>
      <c r="K471" t="s">
        <v>230</v>
      </c>
      <c r="L471" t="s">
        <v>4050</v>
      </c>
      <c r="M471" t="s">
        <v>38</v>
      </c>
      <c r="N471" s="4" t="s">
        <v>39</v>
      </c>
      <c r="O471" t="s">
        <v>41</v>
      </c>
      <c r="P471" s="9" t="s">
        <v>4051</v>
      </c>
      <c r="Q471" s="9">
        <v>10</v>
      </c>
      <c r="R471" s="10" t="s">
        <v>220</v>
      </c>
      <c r="S471" s="10" t="s">
        <v>4052</v>
      </c>
      <c r="T471" s="9" t="s">
        <v>4053</v>
      </c>
      <c r="U471" s="9" t="s">
        <v>47</v>
      </c>
      <c r="V471" t="s">
        <v>47</v>
      </c>
      <c r="W471" t="s">
        <v>241</v>
      </c>
      <c r="X471" t="s">
        <v>4054</v>
      </c>
      <c r="Y471" t="s">
        <v>98</v>
      </c>
      <c r="Z471" t="s">
        <v>51</v>
      </c>
      <c r="AA471" t="s">
        <v>3524</v>
      </c>
      <c r="AB471" s="9">
        <v>1</v>
      </c>
    </row>
    <row r="472" spans="1:28" x14ac:dyDescent="0.35">
      <c r="A472">
        <v>2243</v>
      </c>
      <c r="B472" t="s">
        <v>4055</v>
      </c>
      <c r="D472" t="s">
        <v>4056</v>
      </c>
      <c r="E472" t="s">
        <v>4057</v>
      </c>
      <c r="F472" t="s">
        <v>4058</v>
      </c>
      <c r="G472" t="s">
        <v>4059</v>
      </c>
      <c r="H472" t="s">
        <v>4060</v>
      </c>
      <c r="I472" t="s">
        <v>4061</v>
      </c>
      <c r="J472" t="s">
        <v>4062</v>
      </c>
      <c r="K472" t="s">
        <v>36</v>
      </c>
      <c r="L472" t="s">
        <v>37</v>
      </c>
      <c r="M472" t="s">
        <v>38</v>
      </c>
      <c r="N472" s="4" t="s">
        <v>39</v>
      </c>
      <c r="O472" t="s">
        <v>41</v>
      </c>
      <c r="P472" s="9" t="s">
        <v>4063</v>
      </c>
      <c r="Q472" s="9">
        <v>4</v>
      </c>
      <c r="R472" s="10" t="s">
        <v>1015</v>
      </c>
      <c r="S472" s="10" t="s">
        <v>526</v>
      </c>
      <c r="T472" s="9" t="s">
        <v>4064</v>
      </c>
      <c r="U472" s="9" t="s">
        <v>47</v>
      </c>
      <c r="V472" t="s">
        <v>47</v>
      </c>
      <c r="W472" t="s">
        <v>1200</v>
      </c>
      <c r="X472" t="s">
        <v>2449</v>
      </c>
      <c r="Y472" t="s">
        <v>1142</v>
      </c>
      <c r="Z472" t="s">
        <v>51</v>
      </c>
      <c r="AA472" t="s">
        <v>3524</v>
      </c>
    </row>
    <row r="473" spans="1:28" x14ac:dyDescent="0.35">
      <c r="A473">
        <v>2257</v>
      </c>
      <c r="B473" t="s">
        <v>4065</v>
      </c>
      <c r="D473" t="s">
        <v>4066</v>
      </c>
      <c r="E473" t="s">
        <v>4067</v>
      </c>
      <c r="F473" t="s">
        <v>4068</v>
      </c>
      <c r="G473" t="s">
        <v>4069</v>
      </c>
      <c r="H473" t="s">
        <v>4070</v>
      </c>
      <c r="I473" t="s">
        <v>4071</v>
      </c>
      <c r="J473" t="s">
        <v>4072</v>
      </c>
      <c r="K473" t="s">
        <v>230</v>
      </c>
      <c r="L473" t="s">
        <v>4033</v>
      </c>
      <c r="M473" t="s">
        <v>38</v>
      </c>
      <c r="N473" s="4" t="s">
        <v>4073</v>
      </c>
      <c r="O473" t="s">
        <v>41</v>
      </c>
      <c r="P473" s="9" t="s">
        <v>4074</v>
      </c>
      <c r="Q473" s="9">
        <v>12</v>
      </c>
      <c r="R473" s="10" t="s">
        <v>241</v>
      </c>
      <c r="S473" s="10" t="s">
        <v>66</v>
      </c>
      <c r="T473" s="9" t="s">
        <v>4075</v>
      </c>
      <c r="U473" s="9" t="s">
        <v>47</v>
      </c>
      <c r="V473" t="s">
        <v>47</v>
      </c>
      <c r="W473" t="s">
        <v>44</v>
      </c>
      <c r="X473" t="s">
        <v>4076</v>
      </c>
      <c r="Y473" t="s">
        <v>64</v>
      </c>
      <c r="Z473" t="s">
        <v>51</v>
      </c>
      <c r="AA473" t="s">
        <v>3524</v>
      </c>
      <c r="AB473" s="9">
        <v>2.5</v>
      </c>
    </row>
    <row r="474" spans="1:28" x14ac:dyDescent="0.35">
      <c r="A474">
        <v>2258</v>
      </c>
      <c r="B474" t="s">
        <v>4077</v>
      </c>
      <c r="D474" t="s">
        <v>4078</v>
      </c>
      <c r="E474" t="s">
        <v>4079</v>
      </c>
      <c r="F474" t="s">
        <v>4080</v>
      </c>
      <c r="G474" t="s">
        <v>4081</v>
      </c>
      <c r="H474" t="s">
        <v>4082</v>
      </c>
      <c r="I474" t="s">
        <v>4083</v>
      </c>
      <c r="J474" t="s">
        <v>4084</v>
      </c>
      <c r="K474" t="s">
        <v>475</v>
      </c>
      <c r="L474" t="s">
        <v>882</v>
      </c>
      <c r="M474" t="s">
        <v>38</v>
      </c>
      <c r="N474" s="4" t="s">
        <v>39</v>
      </c>
      <c r="O474" t="s">
        <v>41</v>
      </c>
      <c r="P474" s="9" t="s">
        <v>4085</v>
      </c>
      <c r="Q474" s="9">
        <v>24</v>
      </c>
      <c r="R474" s="10" t="s">
        <v>220</v>
      </c>
      <c r="S474" s="10" t="s">
        <v>4086</v>
      </c>
      <c r="T474" s="9" t="s">
        <v>4087</v>
      </c>
      <c r="U474" s="9" t="s">
        <v>47</v>
      </c>
      <c r="V474" t="s">
        <v>47</v>
      </c>
      <c r="W474" t="s">
        <v>241</v>
      </c>
      <c r="X474" t="s">
        <v>4088</v>
      </c>
      <c r="Y474" t="s">
        <v>64</v>
      </c>
      <c r="Z474" t="s">
        <v>51</v>
      </c>
      <c r="AA474" t="s">
        <v>3524</v>
      </c>
      <c r="AB474" s="9">
        <v>4</v>
      </c>
    </row>
    <row r="475" spans="1:28" x14ac:dyDescent="0.35">
      <c r="A475">
        <v>2266</v>
      </c>
      <c r="B475" t="s">
        <v>4089</v>
      </c>
      <c r="D475" t="s">
        <v>4090</v>
      </c>
      <c r="E475" t="s">
        <v>4091</v>
      </c>
      <c r="F475" t="s">
        <v>4092</v>
      </c>
      <c r="G475" t="s">
        <v>4093</v>
      </c>
      <c r="H475" t="s">
        <v>4094</v>
      </c>
      <c r="I475" t="s">
        <v>4095</v>
      </c>
      <c r="J475" t="s">
        <v>4096</v>
      </c>
      <c r="K475" t="s">
        <v>230</v>
      </c>
      <c r="L475" t="s">
        <v>3486</v>
      </c>
      <c r="M475" t="s">
        <v>38</v>
      </c>
      <c r="N475" s="4" t="s">
        <v>39</v>
      </c>
      <c r="O475" t="s">
        <v>41</v>
      </c>
      <c r="P475" s="9" t="s">
        <v>367</v>
      </c>
      <c r="Q475" s="9">
        <v>24</v>
      </c>
      <c r="R475" s="10" t="s">
        <v>220</v>
      </c>
      <c r="S475" s="10" t="s">
        <v>47</v>
      </c>
      <c r="Z475" t="s">
        <v>51</v>
      </c>
      <c r="AA475" t="s">
        <v>3524</v>
      </c>
      <c r="AB475" s="9">
        <v>3.3</v>
      </c>
    </row>
    <row r="476" spans="1:28" x14ac:dyDescent="0.35">
      <c r="A476">
        <v>2267</v>
      </c>
      <c r="B476" t="s">
        <v>4097</v>
      </c>
      <c r="D476" t="s">
        <v>4098</v>
      </c>
      <c r="E476" t="s">
        <v>4099</v>
      </c>
      <c r="F476" t="s">
        <v>4100</v>
      </c>
      <c r="G476" t="s">
        <v>4101</v>
      </c>
      <c r="H476" t="s">
        <v>4102</v>
      </c>
      <c r="I476" t="s">
        <v>4103</v>
      </c>
      <c r="J476" t="s">
        <v>4104</v>
      </c>
      <c r="K476" t="s">
        <v>475</v>
      </c>
      <c r="L476" t="s">
        <v>4105</v>
      </c>
      <c r="M476" t="s">
        <v>38</v>
      </c>
      <c r="N476" s="4" t="s">
        <v>39</v>
      </c>
      <c r="O476" t="s">
        <v>41</v>
      </c>
      <c r="P476" s="9" t="s">
        <v>369</v>
      </c>
      <c r="Q476" s="9">
        <v>24</v>
      </c>
      <c r="R476" s="10" t="s">
        <v>421</v>
      </c>
      <c r="S476" s="10" t="s">
        <v>47</v>
      </c>
      <c r="Z476" t="s">
        <v>51</v>
      </c>
      <c r="AA476" t="s">
        <v>3517</v>
      </c>
      <c r="AB476" s="9">
        <v>2.2000000000000002</v>
      </c>
    </row>
    <row r="477" spans="1:28" x14ac:dyDescent="0.35">
      <c r="A477">
        <v>2268</v>
      </c>
      <c r="B477" t="s">
        <v>4106</v>
      </c>
      <c r="D477" t="s">
        <v>4107</v>
      </c>
      <c r="E477" t="s">
        <v>4108</v>
      </c>
      <c r="F477" t="s">
        <v>4109</v>
      </c>
      <c r="G477" t="s">
        <v>4110</v>
      </c>
      <c r="H477" t="s">
        <v>4111</v>
      </c>
      <c r="I477" t="s">
        <v>4112</v>
      </c>
      <c r="J477" t="s">
        <v>4113</v>
      </c>
      <c r="K477" t="s">
        <v>475</v>
      </c>
      <c r="L477" t="s">
        <v>3863</v>
      </c>
      <c r="M477" t="s">
        <v>38</v>
      </c>
      <c r="N477" s="4" t="s">
        <v>39</v>
      </c>
      <c r="O477" t="s">
        <v>41</v>
      </c>
      <c r="P477" s="9" t="s">
        <v>369</v>
      </c>
      <c r="Q477" s="9">
        <v>24</v>
      </c>
      <c r="R477" s="10" t="s">
        <v>421</v>
      </c>
      <c r="S477" s="10" t="s">
        <v>47</v>
      </c>
      <c r="Z477" t="s">
        <v>51</v>
      </c>
      <c r="AA477" t="s">
        <v>3517</v>
      </c>
      <c r="AB477" s="9">
        <v>2.8</v>
      </c>
    </row>
    <row r="478" spans="1:28" x14ac:dyDescent="0.35">
      <c r="A478">
        <v>2293</v>
      </c>
      <c r="B478" t="s">
        <v>4114</v>
      </c>
      <c r="D478" t="s">
        <v>4115</v>
      </c>
      <c r="E478" t="s">
        <v>4116</v>
      </c>
      <c r="F478" t="s">
        <v>4117</v>
      </c>
      <c r="G478" t="s">
        <v>4118</v>
      </c>
      <c r="H478" t="s">
        <v>4119</v>
      </c>
      <c r="I478" t="s">
        <v>4120</v>
      </c>
      <c r="J478" t="s">
        <v>4121</v>
      </c>
      <c r="K478" t="s">
        <v>475</v>
      </c>
      <c r="L478" t="s">
        <v>3586</v>
      </c>
      <c r="M478" t="s">
        <v>38</v>
      </c>
      <c r="N478" s="4" t="s">
        <v>39</v>
      </c>
      <c r="O478" t="s">
        <v>41</v>
      </c>
      <c r="P478" s="9" t="s">
        <v>451</v>
      </c>
      <c r="Q478" s="9">
        <v>6</v>
      </c>
      <c r="R478" s="10" t="s">
        <v>1200</v>
      </c>
      <c r="S478" s="10" t="s">
        <v>47</v>
      </c>
      <c r="Z478" t="s">
        <v>51</v>
      </c>
      <c r="AA478" t="s">
        <v>3524</v>
      </c>
      <c r="AB478" s="9">
        <v>3.1</v>
      </c>
    </row>
    <row r="479" spans="1:28" x14ac:dyDescent="0.35">
      <c r="A479">
        <v>2434</v>
      </c>
      <c r="B479" t="s">
        <v>4122</v>
      </c>
      <c r="D479" t="s">
        <v>4123</v>
      </c>
      <c r="E479" t="s">
        <v>4124</v>
      </c>
      <c r="F479" t="s">
        <v>4125</v>
      </c>
      <c r="G479" t="s">
        <v>4126</v>
      </c>
      <c r="H479" t="s">
        <v>4127</v>
      </c>
      <c r="I479" t="s">
        <v>4128</v>
      </c>
      <c r="J479" t="s">
        <v>4129</v>
      </c>
      <c r="K479" t="s">
        <v>475</v>
      </c>
      <c r="L479" t="s">
        <v>3515</v>
      </c>
      <c r="M479" t="s">
        <v>38</v>
      </c>
      <c r="N479" s="4" t="s">
        <v>39</v>
      </c>
      <c r="O479" t="s">
        <v>41</v>
      </c>
      <c r="P479" s="9" t="s">
        <v>477</v>
      </c>
      <c r="Q479" s="9">
        <v>24</v>
      </c>
      <c r="R479" s="10" t="s">
        <v>252</v>
      </c>
      <c r="S479" s="10" t="s">
        <v>1071</v>
      </c>
      <c r="T479" s="9" t="s">
        <v>1141</v>
      </c>
      <c r="U479" s="9" t="s">
        <v>47</v>
      </c>
      <c r="V479" t="s">
        <v>47</v>
      </c>
      <c r="W479" t="s">
        <v>1072</v>
      </c>
      <c r="X479" t="s">
        <v>94</v>
      </c>
      <c r="Y479" t="s">
        <v>221</v>
      </c>
      <c r="Z479" t="s">
        <v>51</v>
      </c>
      <c r="AA479" t="s">
        <v>4130</v>
      </c>
      <c r="AB479" s="9">
        <v>5.5</v>
      </c>
    </row>
    <row r="480" spans="1:28" x14ac:dyDescent="0.35">
      <c r="A480">
        <v>2446</v>
      </c>
      <c r="B480" t="s">
        <v>4131</v>
      </c>
      <c r="D480" t="s">
        <v>4132</v>
      </c>
      <c r="E480" t="s">
        <v>4133</v>
      </c>
      <c r="F480" t="s">
        <v>4134</v>
      </c>
      <c r="G480" t="s">
        <v>4135</v>
      </c>
      <c r="H480" t="s">
        <v>4136</v>
      </c>
      <c r="I480" t="s">
        <v>4137</v>
      </c>
      <c r="J480" t="s">
        <v>4138</v>
      </c>
      <c r="K480" t="s">
        <v>36</v>
      </c>
      <c r="L480" t="s">
        <v>1422</v>
      </c>
      <c r="M480" t="s">
        <v>38</v>
      </c>
      <c r="N480" s="4" t="s">
        <v>39</v>
      </c>
      <c r="O480" t="s">
        <v>41</v>
      </c>
      <c r="P480" s="9" t="s">
        <v>97</v>
      </c>
      <c r="Q480" s="9">
        <v>12</v>
      </c>
      <c r="R480" s="10" t="s">
        <v>356</v>
      </c>
      <c r="S480" s="10" t="s">
        <v>47</v>
      </c>
      <c r="Z480" t="s">
        <v>51</v>
      </c>
      <c r="AA480" t="s">
        <v>3524</v>
      </c>
      <c r="AB480" s="9">
        <v>3.1</v>
      </c>
    </row>
    <row r="481" spans="1:35" x14ac:dyDescent="0.35">
      <c r="A481">
        <v>2451</v>
      </c>
      <c r="B481" t="s">
        <v>4139</v>
      </c>
      <c r="D481" t="s">
        <v>4140</v>
      </c>
      <c r="E481" t="s">
        <v>4141</v>
      </c>
      <c r="F481" t="s">
        <v>4142</v>
      </c>
      <c r="G481" t="s">
        <v>4143</v>
      </c>
      <c r="H481" t="s">
        <v>4144</v>
      </c>
      <c r="I481" t="s">
        <v>4145</v>
      </c>
      <c r="J481" t="s">
        <v>4146</v>
      </c>
      <c r="K481" t="s">
        <v>475</v>
      </c>
      <c r="L481" t="s">
        <v>3515</v>
      </c>
      <c r="M481" t="s">
        <v>38</v>
      </c>
      <c r="N481" s="4" t="s">
        <v>39</v>
      </c>
      <c r="O481" t="s">
        <v>41</v>
      </c>
      <c r="P481" s="9" t="s">
        <v>97</v>
      </c>
      <c r="Q481" s="9">
        <v>24</v>
      </c>
      <c r="R481" s="10" t="s">
        <v>356</v>
      </c>
      <c r="S481" s="10" t="s">
        <v>47</v>
      </c>
      <c r="Z481" t="s">
        <v>51</v>
      </c>
      <c r="AA481" t="s">
        <v>4007</v>
      </c>
      <c r="AB481" s="9">
        <v>3.3</v>
      </c>
    </row>
    <row r="482" spans="1:35" x14ac:dyDescent="0.35">
      <c r="A482">
        <v>2452</v>
      </c>
      <c r="B482" t="s">
        <v>4147</v>
      </c>
      <c r="D482" t="s">
        <v>4148</v>
      </c>
      <c r="E482" t="s">
        <v>4149</v>
      </c>
      <c r="F482" t="s">
        <v>4150</v>
      </c>
      <c r="G482" t="s">
        <v>4151</v>
      </c>
      <c r="H482" t="s">
        <v>4152</v>
      </c>
      <c r="I482" t="s">
        <v>4153</v>
      </c>
      <c r="J482" t="s">
        <v>4154</v>
      </c>
      <c r="K482" t="s">
        <v>475</v>
      </c>
      <c r="L482" t="s">
        <v>3849</v>
      </c>
      <c r="M482" t="s">
        <v>38</v>
      </c>
      <c r="N482" s="4" t="s">
        <v>39</v>
      </c>
      <c r="O482" t="s">
        <v>41</v>
      </c>
      <c r="P482" s="9" t="s">
        <v>97</v>
      </c>
      <c r="Q482" s="9">
        <v>24</v>
      </c>
      <c r="R482" s="10" t="s">
        <v>356</v>
      </c>
      <c r="S482" s="10" t="s">
        <v>47</v>
      </c>
      <c r="Z482" t="s">
        <v>51</v>
      </c>
      <c r="AA482" t="s">
        <v>3517</v>
      </c>
      <c r="AB482" s="9">
        <v>3.4</v>
      </c>
    </row>
    <row r="483" spans="1:35" s="3" customFormat="1" x14ac:dyDescent="0.35">
      <c r="A483">
        <v>2476</v>
      </c>
      <c r="B483" t="s">
        <v>4155</v>
      </c>
      <c r="C483"/>
      <c r="D483" t="s">
        <v>4156</v>
      </c>
      <c r="E483" t="s">
        <v>4157</v>
      </c>
      <c r="F483" t="s">
        <v>4158</v>
      </c>
      <c r="G483" t="s">
        <v>4159</v>
      </c>
      <c r="H483" t="s">
        <v>4160</v>
      </c>
      <c r="I483" t="s">
        <v>4161</v>
      </c>
      <c r="J483" t="s">
        <v>4162</v>
      </c>
      <c r="K483" t="s">
        <v>475</v>
      </c>
      <c r="L483" t="s">
        <v>4163</v>
      </c>
      <c r="M483" t="s">
        <v>38</v>
      </c>
      <c r="N483" s="4" t="s">
        <v>39</v>
      </c>
      <c r="O483" t="s">
        <v>41</v>
      </c>
      <c r="P483" s="9" t="s">
        <v>346</v>
      </c>
      <c r="Q483" s="9">
        <v>24</v>
      </c>
      <c r="R483" s="10" t="s">
        <v>587</v>
      </c>
      <c r="S483" s="10" t="s">
        <v>47</v>
      </c>
      <c r="T483" s="9"/>
      <c r="U483" s="9"/>
      <c r="V483"/>
      <c r="W483"/>
      <c r="X483"/>
      <c r="Y483"/>
      <c r="Z483" t="s">
        <v>51</v>
      </c>
      <c r="AA483" t="s">
        <v>3517</v>
      </c>
      <c r="AB483" s="9">
        <v>6.6</v>
      </c>
      <c r="AC483"/>
      <c r="AD483"/>
      <c r="AE483"/>
      <c r="AF483"/>
      <c r="AG483"/>
      <c r="AH483"/>
      <c r="AI483"/>
    </row>
    <row r="484" spans="1:35" x14ac:dyDescent="0.35">
      <c r="A484">
        <v>2491</v>
      </c>
      <c r="B484" t="s">
        <v>4164</v>
      </c>
      <c r="D484" t="s">
        <v>4165</v>
      </c>
      <c r="E484" t="s">
        <v>4166</v>
      </c>
      <c r="F484" t="s">
        <v>4167</v>
      </c>
      <c r="G484" t="s">
        <v>4168</v>
      </c>
      <c r="H484" t="s">
        <v>4169</v>
      </c>
      <c r="I484" t="s">
        <v>4170</v>
      </c>
      <c r="J484" t="s">
        <v>4171</v>
      </c>
      <c r="K484" t="s">
        <v>475</v>
      </c>
      <c r="L484" t="s">
        <v>4172</v>
      </c>
      <c r="M484" t="s">
        <v>38</v>
      </c>
      <c r="N484" s="4" t="s">
        <v>39</v>
      </c>
      <c r="O484" t="s">
        <v>41</v>
      </c>
      <c r="P484" s="9" t="s">
        <v>347</v>
      </c>
      <c r="Q484" s="9">
        <v>24</v>
      </c>
      <c r="R484" s="10" t="s">
        <v>735</v>
      </c>
      <c r="S484" s="10" t="s">
        <v>47</v>
      </c>
      <c r="Z484" t="s">
        <v>51</v>
      </c>
      <c r="AA484" t="s">
        <v>3517</v>
      </c>
      <c r="AB484" s="9">
        <v>3.9</v>
      </c>
    </row>
    <row r="485" spans="1:35" x14ac:dyDescent="0.35">
      <c r="A485">
        <v>2528</v>
      </c>
      <c r="B485" t="s">
        <v>4173</v>
      </c>
      <c r="D485" t="s">
        <v>4174</v>
      </c>
      <c r="E485" t="s">
        <v>4175</v>
      </c>
      <c r="F485" t="s">
        <v>4176</v>
      </c>
      <c r="G485" t="s">
        <v>4177</v>
      </c>
      <c r="H485" t="s">
        <v>4178</v>
      </c>
      <c r="I485" t="s">
        <v>4179</v>
      </c>
      <c r="J485" t="s">
        <v>4180</v>
      </c>
      <c r="K485" t="s">
        <v>230</v>
      </c>
      <c r="L485" t="s">
        <v>3486</v>
      </c>
      <c r="M485" t="s">
        <v>38</v>
      </c>
      <c r="N485" s="4" t="s">
        <v>39</v>
      </c>
      <c r="O485" t="s">
        <v>41</v>
      </c>
      <c r="P485" s="9" t="s">
        <v>510</v>
      </c>
      <c r="Q485" s="9">
        <v>48</v>
      </c>
      <c r="R485" s="10" t="s">
        <v>754</v>
      </c>
      <c r="S485" s="10" t="s">
        <v>47</v>
      </c>
      <c r="Z485" t="s">
        <v>51</v>
      </c>
      <c r="AA485" t="s">
        <v>3524</v>
      </c>
      <c r="AB485" s="9">
        <v>26</v>
      </c>
    </row>
    <row r="486" spans="1:35" x14ac:dyDescent="0.35">
      <c r="A486" t="s">
        <v>4181</v>
      </c>
      <c r="B486" t="s">
        <v>4181</v>
      </c>
      <c r="D486" t="s">
        <v>255</v>
      </c>
      <c r="F486" t="s">
        <v>4182</v>
      </c>
      <c r="G486" t="s">
        <v>4181</v>
      </c>
      <c r="H486" t="s">
        <v>4183</v>
      </c>
      <c r="I486" t="s">
        <v>4184</v>
      </c>
      <c r="J486" t="s">
        <v>4185</v>
      </c>
      <c r="K486" t="s">
        <v>76</v>
      </c>
      <c r="L486" t="s">
        <v>984</v>
      </c>
      <c r="M486" t="s">
        <v>38</v>
      </c>
      <c r="N486" s="4" t="s">
        <v>4186</v>
      </c>
      <c r="O486" t="s">
        <v>41</v>
      </c>
      <c r="P486" s="9" t="s">
        <v>510</v>
      </c>
      <c r="Q486" s="9">
        <v>6</v>
      </c>
      <c r="R486" s="10" t="s">
        <v>754</v>
      </c>
      <c r="S486" s="10" t="s">
        <v>47</v>
      </c>
      <c r="Z486" t="s">
        <v>51</v>
      </c>
      <c r="AA486" t="s">
        <v>68</v>
      </c>
      <c r="AB486" s="9">
        <v>5.2</v>
      </c>
    </row>
    <row r="487" spans="1:35" x14ac:dyDescent="0.35">
      <c r="A487" t="s">
        <v>4187</v>
      </c>
      <c r="B487" t="s">
        <v>4187</v>
      </c>
      <c r="D487" t="s">
        <v>4188</v>
      </c>
      <c r="E487" t="s">
        <v>4189</v>
      </c>
      <c r="F487" t="s">
        <v>4190</v>
      </c>
      <c r="G487" t="s">
        <v>4187</v>
      </c>
      <c r="H487" t="s">
        <v>4191</v>
      </c>
      <c r="I487" t="s">
        <v>4192</v>
      </c>
      <c r="J487" t="s">
        <v>4193</v>
      </c>
      <c r="K487" t="s">
        <v>230</v>
      </c>
      <c r="L487" t="s">
        <v>3090</v>
      </c>
      <c r="M487" t="s">
        <v>38</v>
      </c>
      <c r="N487" s="4" t="s">
        <v>4194</v>
      </c>
      <c r="O487" t="s">
        <v>41</v>
      </c>
      <c r="P487" s="9" t="s">
        <v>280</v>
      </c>
      <c r="Q487" s="9">
        <v>8</v>
      </c>
      <c r="R487" s="10" t="s">
        <v>44</v>
      </c>
      <c r="S487" s="10" t="s">
        <v>511</v>
      </c>
      <c r="Z487" t="s">
        <v>51</v>
      </c>
      <c r="AA487" t="s">
        <v>4195</v>
      </c>
    </row>
    <row r="488" spans="1:35" x14ac:dyDescent="0.35">
      <c r="A488" s="3" t="s">
        <v>4196</v>
      </c>
      <c r="B488" s="3" t="s">
        <v>4196</v>
      </c>
      <c r="C488" s="3"/>
      <c r="D488" s="3" t="s">
        <v>4197</v>
      </c>
      <c r="E488" s="3" t="s">
        <v>4196</v>
      </c>
      <c r="F488" s="3" t="s">
        <v>4198</v>
      </c>
      <c r="G488" s="3" t="s">
        <v>4199</v>
      </c>
      <c r="H488" s="3" t="s">
        <v>4200</v>
      </c>
      <c r="I488" s="3" t="s">
        <v>4201</v>
      </c>
      <c r="J488" s="3" t="s">
        <v>4202</v>
      </c>
      <c r="K488" s="3" t="s">
        <v>76</v>
      </c>
      <c r="L488" s="3" t="s">
        <v>830</v>
      </c>
      <c r="M488" s="3" t="s">
        <v>62</v>
      </c>
      <c r="N488" s="12" t="s">
        <v>4203</v>
      </c>
      <c r="O488" s="3" t="s">
        <v>41</v>
      </c>
      <c r="P488" s="10" t="s">
        <v>280</v>
      </c>
      <c r="Q488" s="10">
        <v>24</v>
      </c>
      <c r="R488" s="10" t="s">
        <v>441</v>
      </c>
      <c r="S488" s="10" t="s">
        <v>47</v>
      </c>
      <c r="T488" s="10"/>
      <c r="U488" s="10"/>
      <c r="V488" s="3"/>
      <c r="W488" s="3"/>
      <c r="X488" s="3"/>
      <c r="Y488" s="3"/>
      <c r="Z488" s="3" t="s">
        <v>51</v>
      </c>
      <c r="AA488" s="3" t="s">
        <v>4204</v>
      </c>
      <c r="AC488" s="3"/>
      <c r="AD488" s="3"/>
      <c r="AE488" s="3"/>
      <c r="AF488" s="3"/>
      <c r="AG488" s="3"/>
      <c r="AH488" s="3"/>
      <c r="AI488" s="3"/>
    </row>
    <row r="489" spans="1:35" x14ac:dyDescent="0.35">
      <c r="A489" t="s">
        <v>4205</v>
      </c>
      <c r="B489" t="s">
        <v>4205</v>
      </c>
      <c r="D489" t="s">
        <v>4206</v>
      </c>
      <c r="E489" t="s">
        <v>4205</v>
      </c>
      <c r="F489" t="s">
        <v>4207</v>
      </c>
      <c r="G489" t="s">
        <v>4208</v>
      </c>
      <c r="H489" t="s">
        <v>4209</v>
      </c>
      <c r="I489" t="s">
        <v>4210</v>
      </c>
      <c r="J489" t="s">
        <v>4211</v>
      </c>
      <c r="K489" t="s">
        <v>106</v>
      </c>
      <c r="L489" t="s">
        <v>4212</v>
      </c>
      <c r="M489" t="s">
        <v>38</v>
      </c>
      <c r="N489" s="4" t="s">
        <v>39</v>
      </c>
      <c r="O489" t="s">
        <v>41</v>
      </c>
      <c r="P489" s="9" t="s">
        <v>280</v>
      </c>
      <c r="Q489" s="9">
        <v>12</v>
      </c>
      <c r="R489" s="10" t="s">
        <v>1200</v>
      </c>
      <c r="S489" s="10" t="s">
        <v>347</v>
      </c>
      <c r="T489" s="9" t="s">
        <v>1546</v>
      </c>
      <c r="U489" s="9" t="s">
        <v>67</v>
      </c>
      <c r="V489" t="s">
        <v>64</v>
      </c>
      <c r="W489" t="s">
        <v>421</v>
      </c>
      <c r="X489" t="s">
        <v>253</v>
      </c>
      <c r="Y489" t="s">
        <v>489</v>
      </c>
      <c r="Z489" t="s">
        <v>137</v>
      </c>
      <c r="AA489" t="s">
        <v>68</v>
      </c>
    </row>
    <row r="490" spans="1:35" x14ac:dyDescent="0.35">
      <c r="A490" t="s">
        <v>4213</v>
      </c>
      <c r="B490" t="s">
        <v>4213</v>
      </c>
      <c r="D490" t="s">
        <v>4214</v>
      </c>
      <c r="E490" t="s">
        <v>4213</v>
      </c>
      <c r="F490" t="s">
        <v>4215</v>
      </c>
      <c r="G490" t="s">
        <v>4216</v>
      </c>
      <c r="H490" t="s">
        <v>4217</v>
      </c>
      <c r="I490" t="s">
        <v>4218</v>
      </c>
      <c r="J490" t="s">
        <v>4219</v>
      </c>
      <c r="K490" t="s">
        <v>182</v>
      </c>
      <c r="L490" t="s">
        <v>1819</v>
      </c>
      <c r="M490" t="s">
        <v>38</v>
      </c>
      <c r="N490" s="4" t="s">
        <v>39</v>
      </c>
      <c r="O490" t="s">
        <v>41</v>
      </c>
      <c r="P490" s="9" t="s">
        <v>82</v>
      </c>
      <c r="Q490" s="9">
        <v>12</v>
      </c>
      <c r="R490" s="10" t="s">
        <v>44</v>
      </c>
      <c r="S490" s="10" t="s">
        <v>975</v>
      </c>
      <c r="T490" s="9" t="s">
        <v>197</v>
      </c>
      <c r="U490" s="9" t="s">
        <v>47</v>
      </c>
      <c r="V490" t="s">
        <v>47</v>
      </c>
      <c r="W490" t="s">
        <v>48</v>
      </c>
      <c r="X490" t="s">
        <v>196</v>
      </c>
      <c r="Y490" t="s">
        <v>146</v>
      </c>
      <c r="Z490" t="s">
        <v>51</v>
      </c>
      <c r="AA490" t="s">
        <v>4220</v>
      </c>
      <c r="AB490" s="9">
        <v>5.5</v>
      </c>
    </row>
    <row r="491" spans="1:35" x14ac:dyDescent="0.35">
      <c r="A491" t="s">
        <v>4221</v>
      </c>
      <c r="B491" t="s">
        <v>4221</v>
      </c>
      <c r="D491" t="s">
        <v>4222</v>
      </c>
      <c r="E491" t="s">
        <v>4221</v>
      </c>
      <c r="F491" t="s">
        <v>4223</v>
      </c>
      <c r="G491" t="s">
        <v>4224</v>
      </c>
      <c r="H491" t="s">
        <v>4225</v>
      </c>
      <c r="I491" t="s">
        <v>4226</v>
      </c>
      <c r="J491" t="s">
        <v>4227</v>
      </c>
      <c r="K491" t="s">
        <v>182</v>
      </c>
      <c r="L491" t="s">
        <v>4228</v>
      </c>
      <c r="M491" t="s">
        <v>38</v>
      </c>
      <c r="N491" s="4" t="s">
        <v>39</v>
      </c>
      <c r="O491" t="s">
        <v>41</v>
      </c>
      <c r="P491" s="9" t="s">
        <v>311</v>
      </c>
      <c r="Q491" s="9">
        <v>6</v>
      </c>
      <c r="R491" s="10" t="s">
        <v>698</v>
      </c>
      <c r="S491" s="10" t="s">
        <v>47</v>
      </c>
      <c r="Z491" t="s">
        <v>51</v>
      </c>
      <c r="AA491" t="s">
        <v>68</v>
      </c>
      <c r="AB491" s="9">
        <v>3.4</v>
      </c>
    </row>
    <row r="492" spans="1:35" x14ac:dyDescent="0.35">
      <c r="A492" t="s">
        <v>4229</v>
      </c>
      <c r="B492" t="s">
        <v>4229</v>
      </c>
      <c r="D492" t="s">
        <v>4230</v>
      </c>
      <c r="E492" t="s">
        <v>4229</v>
      </c>
      <c r="F492" t="s">
        <v>4231</v>
      </c>
      <c r="G492" t="s">
        <v>4232</v>
      </c>
      <c r="H492" t="s">
        <v>4233</v>
      </c>
      <c r="I492" t="s">
        <v>4234</v>
      </c>
      <c r="J492" t="s">
        <v>4235</v>
      </c>
      <c r="K492" t="s">
        <v>36</v>
      </c>
      <c r="L492" t="s">
        <v>239</v>
      </c>
      <c r="M492" t="s">
        <v>38</v>
      </c>
      <c r="N492" s="4" t="s">
        <v>39</v>
      </c>
      <c r="O492" t="s">
        <v>41</v>
      </c>
      <c r="P492" s="9" t="s">
        <v>111</v>
      </c>
      <c r="Q492" s="10">
        <v>24</v>
      </c>
      <c r="R492" s="10" t="s">
        <v>44</v>
      </c>
      <c r="S492" s="10" t="s">
        <v>50</v>
      </c>
      <c r="T492" s="9" t="s">
        <v>96</v>
      </c>
      <c r="U492" s="9" t="s">
        <v>47</v>
      </c>
      <c r="V492" t="s">
        <v>47</v>
      </c>
      <c r="W492" t="s">
        <v>48</v>
      </c>
      <c r="X492" t="s">
        <v>67</v>
      </c>
      <c r="Y492" t="s">
        <v>98</v>
      </c>
      <c r="Z492" t="s">
        <v>51</v>
      </c>
      <c r="AA492" t="s">
        <v>68</v>
      </c>
      <c r="AB492" s="9">
        <v>12</v>
      </c>
    </row>
    <row r="493" spans="1:35" x14ac:dyDescent="0.35">
      <c r="A493" t="s">
        <v>4236</v>
      </c>
      <c r="B493" t="s">
        <v>4236</v>
      </c>
      <c r="D493" t="s">
        <v>4237</v>
      </c>
      <c r="E493" t="s">
        <v>4236</v>
      </c>
      <c r="F493" t="s">
        <v>4238</v>
      </c>
      <c r="G493" t="s">
        <v>4239</v>
      </c>
      <c r="H493" t="s">
        <v>4240</v>
      </c>
      <c r="I493" t="s">
        <v>4241</v>
      </c>
      <c r="J493" t="s">
        <v>4242</v>
      </c>
      <c r="K493" t="s">
        <v>76</v>
      </c>
      <c r="L493" t="s">
        <v>537</v>
      </c>
      <c r="M493" t="s">
        <v>38</v>
      </c>
      <c r="N493" s="4" t="s">
        <v>39</v>
      </c>
      <c r="O493" t="s">
        <v>41</v>
      </c>
      <c r="P493" s="9" t="s">
        <v>322</v>
      </c>
      <c r="Q493" s="9">
        <v>12</v>
      </c>
      <c r="R493" s="10" t="s">
        <v>48</v>
      </c>
      <c r="S493" s="10" t="s">
        <v>1614</v>
      </c>
      <c r="T493" s="9" t="s">
        <v>396</v>
      </c>
      <c r="U493" s="9" t="s">
        <v>47</v>
      </c>
      <c r="V493" t="s">
        <v>47</v>
      </c>
      <c r="W493" t="s">
        <v>96</v>
      </c>
      <c r="X493" t="s">
        <v>799</v>
      </c>
      <c r="Y493" t="s">
        <v>146</v>
      </c>
      <c r="Z493" t="s">
        <v>51</v>
      </c>
      <c r="AA493" t="s">
        <v>68</v>
      </c>
      <c r="AB493" s="9">
        <v>2.8</v>
      </c>
    </row>
    <row r="494" spans="1:35" x14ac:dyDescent="0.35">
      <c r="A494" t="s">
        <v>4243</v>
      </c>
      <c r="B494" t="s">
        <v>4243</v>
      </c>
      <c r="D494" t="s">
        <v>4244</v>
      </c>
      <c r="E494" t="s">
        <v>4243</v>
      </c>
      <c r="F494" t="s">
        <v>4245</v>
      </c>
      <c r="G494" t="s">
        <v>4246</v>
      </c>
      <c r="H494" t="s">
        <v>4247</v>
      </c>
      <c r="I494" t="s">
        <v>4248</v>
      </c>
      <c r="J494" t="s">
        <v>4249</v>
      </c>
      <c r="K494" t="s">
        <v>182</v>
      </c>
      <c r="L494" t="s">
        <v>3194</v>
      </c>
      <c r="M494" t="s">
        <v>38</v>
      </c>
      <c r="N494" s="4" t="s">
        <v>39</v>
      </c>
      <c r="O494" t="s">
        <v>41</v>
      </c>
      <c r="P494" s="9" t="s">
        <v>79</v>
      </c>
      <c r="Q494" s="9">
        <v>6</v>
      </c>
      <c r="R494" s="10" t="s">
        <v>48</v>
      </c>
      <c r="S494" s="10" t="s">
        <v>975</v>
      </c>
      <c r="T494" s="9" t="s">
        <v>1546</v>
      </c>
      <c r="U494" s="9" t="s">
        <v>47</v>
      </c>
      <c r="V494" t="s">
        <v>47</v>
      </c>
      <c r="W494" t="s">
        <v>96</v>
      </c>
      <c r="X494" t="s">
        <v>196</v>
      </c>
      <c r="Y494" t="s">
        <v>98</v>
      </c>
      <c r="Z494" t="s">
        <v>51</v>
      </c>
      <c r="AA494" t="s">
        <v>68</v>
      </c>
      <c r="AB494" s="9">
        <v>1.4</v>
      </c>
    </row>
    <row r="495" spans="1:35" x14ac:dyDescent="0.35">
      <c r="A495" t="s">
        <v>4250</v>
      </c>
      <c r="B495" t="s">
        <v>4250</v>
      </c>
      <c r="D495" t="s">
        <v>4251</v>
      </c>
      <c r="E495" t="s">
        <v>4250</v>
      </c>
      <c r="F495" t="s">
        <v>4252</v>
      </c>
      <c r="G495" t="s">
        <v>4253</v>
      </c>
      <c r="H495" t="s">
        <v>4254</v>
      </c>
      <c r="I495" t="s">
        <v>4255</v>
      </c>
      <c r="J495" t="s">
        <v>4256</v>
      </c>
      <c r="K495" t="s">
        <v>60</v>
      </c>
      <c r="L495" t="s">
        <v>4257</v>
      </c>
      <c r="M495" t="s">
        <v>38</v>
      </c>
      <c r="N495" s="4" t="s">
        <v>39</v>
      </c>
      <c r="O495" t="s">
        <v>41</v>
      </c>
      <c r="P495" s="9" t="s">
        <v>850</v>
      </c>
      <c r="Q495" s="9">
        <v>4</v>
      </c>
      <c r="R495" s="10" t="s">
        <v>44</v>
      </c>
      <c r="S495" s="10" t="s">
        <v>240</v>
      </c>
      <c r="Z495" t="s">
        <v>51</v>
      </c>
      <c r="AA495" t="s">
        <v>4258</v>
      </c>
      <c r="AB495" s="9">
        <v>4.3</v>
      </c>
    </row>
    <row r="496" spans="1:35" x14ac:dyDescent="0.35">
      <c r="A496" t="s">
        <v>4259</v>
      </c>
      <c r="B496" t="s">
        <v>4259</v>
      </c>
      <c r="D496" t="s">
        <v>4260</v>
      </c>
      <c r="E496" t="s">
        <v>4259</v>
      </c>
      <c r="F496" t="s">
        <v>4261</v>
      </c>
      <c r="G496" t="s">
        <v>4262</v>
      </c>
      <c r="H496" t="s">
        <v>4263</v>
      </c>
      <c r="I496" t="s">
        <v>4264</v>
      </c>
      <c r="J496" t="s">
        <v>4265</v>
      </c>
      <c r="K496" t="s">
        <v>36</v>
      </c>
      <c r="L496" t="s">
        <v>290</v>
      </c>
      <c r="M496" t="s">
        <v>38</v>
      </c>
      <c r="N496" s="4" t="s">
        <v>1061</v>
      </c>
      <c r="O496" t="s">
        <v>41</v>
      </c>
      <c r="P496" s="9" t="s">
        <v>333</v>
      </c>
      <c r="Q496" s="9">
        <v>12</v>
      </c>
      <c r="R496" s="10" t="s">
        <v>220</v>
      </c>
      <c r="S496" s="10" t="s">
        <v>64</v>
      </c>
      <c r="Z496" t="s">
        <v>51</v>
      </c>
      <c r="AA496" t="s">
        <v>68</v>
      </c>
      <c r="AB496" s="9">
        <v>6</v>
      </c>
    </row>
    <row r="497" spans="1:28" x14ac:dyDescent="0.35">
      <c r="A497" t="s">
        <v>4266</v>
      </c>
      <c r="B497" t="s">
        <v>4266</v>
      </c>
      <c r="D497" t="s">
        <v>255</v>
      </c>
      <c r="F497" t="s">
        <v>4267</v>
      </c>
      <c r="G497" t="s">
        <v>4266</v>
      </c>
      <c r="H497" t="s">
        <v>4268</v>
      </c>
      <c r="I497" t="s">
        <v>4269</v>
      </c>
      <c r="J497" t="s">
        <v>4270</v>
      </c>
      <c r="K497" t="s">
        <v>60</v>
      </c>
      <c r="L497" t="s">
        <v>849</v>
      </c>
      <c r="M497" t="s">
        <v>38</v>
      </c>
      <c r="N497" s="4" t="s">
        <v>39</v>
      </c>
      <c r="O497" t="s">
        <v>41</v>
      </c>
      <c r="P497" s="9" t="s">
        <v>162</v>
      </c>
      <c r="Q497" s="9">
        <v>12</v>
      </c>
      <c r="R497" s="10" t="s">
        <v>1288</v>
      </c>
      <c r="S497" s="10" t="s">
        <v>47</v>
      </c>
      <c r="Z497" t="s">
        <v>137</v>
      </c>
      <c r="AA497" t="s">
        <v>68</v>
      </c>
      <c r="AB497" s="9">
        <v>3.5</v>
      </c>
    </row>
    <row r="498" spans="1:28" x14ac:dyDescent="0.35">
      <c r="A498" t="s">
        <v>4271</v>
      </c>
      <c r="B498" t="s">
        <v>4271</v>
      </c>
      <c r="D498" t="s">
        <v>4272</v>
      </c>
      <c r="E498" t="s">
        <v>4271</v>
      </c>
      <c r="F498" t="s">
        <v>4273</v>
      </c>
      <c r="G498" t="s">
        <v>4274</v>
      </c>
      <c r="H498" t="s">
        <v>4275</v>
      </c>
      <c r="I498" t="s">
        <v>4276</v>
      </c>
      <c r="J498" t="s">
        <v>4277</v>
      </c>
      <c r="K498" t="s">
        <v>60</v>
      </c>
      <c r="L498" t="s">
        <v>763</v>
      </c>
      <c r="M498" t="s">
        <v>38</v>
      </c>
      <c r="N498" s="4" t="s">
        <v>39</v>
      </c>
      <c r="O498" t="s">
        <v>41</v>
      </c>
      <c r="P498" s="9" t="s">
        <v>109</v>
      </c>
      <c r="Q498" s="9">
        <v>2</v>
      </c>
      <c r="R498" s="10" t="s">
        <v>44</v>
      </c>
      <c r="S498" s="10" t="s">
        <v>50</v>
      </c>
      <c r="Z498" t="s">
        <v>51</v>
      </c>
      <c r="AA498" t="s">
        <v>370</v>
      </c>
    </row>
    <row r="499" spans="1:28" x14ac:dyDescent="0.35">
      <c r="A499" t="s">
        <v>4278</v>
      </c>
      <c r="B499" t="s">
        <v>4278</v>
      </c>
      <c r="D499" t="s">
        <v>4279</v>
      </c>
      <c r="E499" t="s">
        <v>4278</v>
      </c>
      <c r="F499" t="s">
        <v>4280</v>
      </c>
      <c r="G499" t="s">
        <v>4281</v>
      </c>
      <c r="H499" t="s">
        <v>4282</v>
      </c>
      <c r="I499" t="s">
        <v>4283</v>
      </c>
      <c r="J499" t="s">
        <v>4284</v>
      </c>
      <c r="K499" t="s">
        <v>1563</v>
      </c>
      <c r="L499" t="s">
        <v>4282</v>
      </c>
      <c r="M499" t="s">
        <v>62</v>
      </c>
      <c r="O499" t="s">
        <v>41</v>
      </c>
      <c r="P499" s="9" t="s">
        <v>251</v>
      </c>
      <c r="Q499" s="10">
        <v>3</v>
      </c>
      <c r="R499" s="10" t="s">
        <v>44</v>
      </c>
      <c r="S499" s="10" t="s">
        <v>163</v>
      </c>
      <c r="T499" s="9" t="s">
        <v>396</v>
      </c>
      <c r="U499" s="9" t="s">
        <v>47</v>
      </c>
      <c r="V499" t="s">
        <v>47</v>
      </c>
      <c r="W499" t="s">
        <v>48</v>
      </c>
      <c r="X499" t="s">
        <v>64</v>
      </c>
      <c r="Y499" t="s">
        <v>50</v>
      </c>
      <c r="Z499" t="s">
        <v>51</v>
      </c>
      <c r="AA499" t="s">
        <v>68</v>
      </c>
      <c r="AB499" s="9">
        <v>0.4</v>
      </c>
    </row>
    <row r="500" spans="1:28" x14ac:dyDescent="0.35">
      <c r="A500" t="s">
        <v>4285</v>
      </c>
      <c r="B500" t="s">
        <v>4285</v>
      </c>
      <c r="D500" t="s">
        <v>4286</v>
      </c>
      <c r="E500" t="s">
        <v>4285</v>
      </c>
      <c r="F500" t="s">
        <v>4287</v>
      </c>
      <c r="G500" t="s">
        <v>4288</v>
      </c>
      <c r="H500" t="s">
        <v>4289</v>
      </c>
      <c r="I500" t="s">
        <v>4290</v>
      </c>
      <c r="J500" t="s">
        <v>4291</v>
      </c>
      <c r="K500" t="s">
        <v>60</v>
      </c>
      <c r="L500" t="s">
        <v>849</v>
      </c>
      <c r="M500" t="s">
        <v>38</v>
      </c>
      <c r="N500" s="4" t="s">
        <v>39</v>
      </c>
      <c r="O500" t="s">
        <v>41</v>
      </c>
      <c r="P500" s="9" t="s">
        <v>4292</v>
      </c>
      <c r="Q500" s="9">
        <v>4</v>
      </c>
      <c r="R500" s="10" t="s">
        <v>421</v>
      </c>
      <c r="S500" s="10" t="s">
        <v>4293</v>
      </c>
      <c r="Z500" t="s">
        <v>51</v>
      </c>
      <c r="AA500" t="s">
        <v>1177</v>
      </c>
      <c r="AB500" s="9">
        <v>3.1</v>
      </c>
    </row>
    <row r="501" spans="1:28" x14ac:dyDescent="0.35">
      <c r="A501" t="s">
        <v>4294</v>
      </c>
      <c r="B501" t="s">
        <v>4294</v>
      </c>
      <c r="D501" t="s">
        <v>4295</v>
      </c>
      <c r="E501" t="s">
        <v>4294</v>
      </c>
      <c r="F501" t="s">
        <v>4296</v>
      </c>
      <c r="G501" t="s">
        <v>4297</v>
      </c>
      <c r="H501" t="s">
        <v>4298</v>
      </c>
      <c r="I501" t="s">
        <v>4299</v>
      </c>
      <c r="J501" t="s">
        <v>4300</v>
      </c>
      <c r="K501" t="s">
        <v>60</v>
      </c>
      <c r="L501" t="s">
        <v>849</v>
      </c>
      <c r="M501" t="s">
        <v>38</v>
      </c>
      <c r="N501" s="4" t="s">
        <v>39</v>
      </c>
      <c r="O501" t="s">
        <v>41</v>
      </c>
      <c r="P501" s="9" t="s">
        <v>566</v>
      </c>
      <c r="Q501" s="9">
        <v>4</v>
      </c>
      <c r="R501" s="10" t="s">
        <v>44</v>
      </c>
      <c r="S501" s="10" t="s">
        <v>333</v>
      </c>
      <c r="T501" s="9" t="s">
        <v>567</v>
      </c>
      <c r="U501" s="9" t="s">
        <v>47</v>
      </c>
      <c r="V501" t="s">
        <v>47</v>
      </c>
      <c r="W501" t="s">
        <v>48</v>
      </c>
      <c r="X501" t="s">
        <v>124</v>
      </c>
      <c r="Y501" t="s">
        <v>67</v>
      </c>
      <c r="Z501" t="s">
        <v>51</v>
      </c>
      <c r="AA501" t="s">
        <v>4301</v>
      </c>
      <c r="AB501" s="9">
        <v>2.7</v>
      </c>
    </row>
    <row r="502" spans="1:28" x14ac:dyDescent="0.35">
      <c r="A502" t="s">
        <v>4302</v>
      </c>
      <c r="B502" t="s">
        <v>4302</v>
      </c>
      <c r="D502" t="s">
        <v>4303</v>
      </c>
      <c r="E502" t="s">
        <v>4302</v>
      </c>
      <c r="F502" t="s">
        <v>4304</v>
      </c>
      <c r="G502" t="s">
        <v>4305</v>
      </c>
      <c r="H502" t="s">
        <v>4306</v>
      </c>
      <c r="I502" t="s">
        <v>4307</v>
      </c>
      <c r="J502" t="s">
        <v>4308</v>
      </c>
      <c r="K502" t="s">
        <v>36</v>
      </c>
      <c r="L502" t="s">
        <v>462</v>
      </c>
      <c r="M502" t="s">
        <v>38</v>
      </c>
      <c r="N502" s="4" t="s">
        <v>39</v>
      </c>
      <c r="O502" t="s">
        <v>41</v>
      </c>
      <c r="P502" s="9" t="s">
        <v>160</v>
      </c>
      <c r="Q502" s="9">
        <v>8</v>
      </c>
      <c r="R502" s="10" t="s">
        <v>48</v>
      </c>
      <c r="S502" s="10" t="s">
        <v>511</v>
      </c>
      <c r="T502" s="9" t="s">
        <v>1537</v>
      </c>
      <c r="U502" s="9" t="s">
        <v>47</v>
      </c>
      <c r="V502" t="s">
        <v>47</v>
      </c>
      <c r="W502" t="s">
        <v>96</v>
      </c>
      <c r="X502" t="s">
        <v>221</v>
      </c>
      <c r="Y502" t="s">
        <v>98</v>
      </c>
      <c r="Z502" t="s">
        <v>51</v>
      </c>
      <c r="AA502" t="s">
        <v>68</v>
      </c>
      <c r="AB502" s="9">
        <v>3.8</v>
      </c>
    </row>
    <row r="503" spans="1:28" x14ac:dyDescent="0.35">
      <c r="A503" t="s">
        <v>4309</v>
      </c>
      <c r="B503" t="s">
        <v>4309</v>
      </c>
      <c r="C503" t="s">
        <v>4310</v>
      </c>
      <c r="D503" t="s">
        <v>4311</v>
      </c>
      <c r="E503" t="s">
        <v>4309</v>
      </c>
      <c r="F503" t="s">
        <v>4312</v>
      </c>
      <c r="G503" t="s">
        <v>4313</v>
      </c>
      <c r="H503" t="s">
        <v>4314</v>
      </c>
      <c r="I503" t="s">
        <v>4315</v>
      </c>
      <c r="J503" t="s">
        <v>4316</v>
      </c>
      <c r="K503" t="s">
        <v>1563</v>
      </c>
      <c r="L503" t="s">
        <v>4317</v>
      </c>
      <c r="M503" t="s">
        <v>38</v>
      </c>
      <c r="N503" s="4" t="s">
        <v>39</v>
      </c>
      <c r="O503" t="s">
        <v>41</v>
      </c>
      <c r="P503" s="9" t="s">
        <v>679</v>
      </c>
      <c r="Q503" s="9">
        <v>4</v>
      </c>
      <c r="R503" s="10" t="s">
        <v>252</v>
      </c>
      <c r="S503" s="10" t="s">
        <v>219</v>
      </c>
      <c r="Z503" t="s">
        <v>51</v>
      </c>
      <c r="AA503" t="s">
        <v>4318</v>
      </c>
      <c r="AB503" s="9">
        <v>0.2</v>
      </c>
    </row>
    <row r="504" spans="1:28" x14ac:dyDescent="0.35">
      <c r="A504" t="s">
        <v>4319</v>
      </c>
      <c r="B504" t="s">
        <v>4319</v>
      </c>
      <c r="D504" t="s">
        <v>4320</v>
      </c>
      <c r="E504" t="s">
        <v>4319</v>
      </c>
      <c r="F504" t="s">
        <v>4321</v>
      </c>
      <c r="G504" t="s">
        <v>4322</v>
      </c>
      <c r="H504" t="s">
        <v>4323</v>
      </c>
      <c r="I504" t="s">
        <v>4324</v>
      </c>
      <c r="J504" t="s">
        <v>4325</v>
      </c>
      <c r="K504" t="s">
        <v>158</v>
      </c>
      <c r="L504" t="s">
        <v>4323</v>
      </c>
      <c r="M504" t="s">
        <v>62</v>
      </c>
      <c r="O504" t="s">
        <v>41</v>
      </c>
      <c r="P504" s="9" t="s">
        <v>479</v>
      </c>
      <c r="Q504" s="10">
        <v>4</v>
      </c>
      <c r="R504" s="10" t="s">
        <v>44</v>
      </c>
      <c r="S504" s="10" t="s">
        <v>799</v>
      </c>
      <c r="T504" s="9" t="s">
        <v>312</v>
      </c>
      <c r="U504" s="9" t="s">
        <v>47</v>
      </c>
      <c r="V504" t="s">
        <v>47</v>
      </c>
      <c r="W504" t="s">
        <v>48</v>
      </c>
      <c r="X504" t="s">
        <v>511</v>
      </c>
      <c r="Y504" t="s">
        <v>67</v>
      </c>
      <c r="Z504" t="s">
        <v>51</v>
      </c>
      <c r="AA504" t="s">
        <v>4326</v>
      </c>
      <c r="AB504" s="9">
        <v>1.7</v>
      </c>
    </row>
    <row r="505" spans="1:28" x14ac:dyDescent="0.35">
      <c r="A505" t="s">
        <v>4327</v>
      </c>
      <c r="B505" t="s">
        <v>4327</v>
      </c>
      <c r="D505" t="s">
        <v>4328</v>
      </c>
      <c r="E505" t="s">
        <v>4327</v>
      </c>
      <c r="F505" t="s">
        <v>4329</v>
      </c>
      <c r="G505" t="s">
        <v>4330</v>
      </c>
      <c r="H505" t="s">
        <v>4331</v>
      </c>
      <c r="I505" t="s">
        <v>4332</v>
      </c>
      <c r="J505" t="s">
        <v>4333</v>
      </c>
      <c r="K505" t="s">
        <v>343</v>
      </c>
      <c r="L505" t="s">
        <v>4334</v>
      </c>
      <c r="M505" t="s">
        <v>38</v>
      </c>
      <c r="N505" s="4" t="s">
        <v>39</v>
      </c>
      <c r="O505" t="s">
        <v>41</v>
      </c>
      <c r="P505" s="9" t="s">
        <v>744</v>
      </c>
      <c r="Q505" s="9">
        <v>4</v>
      </c>
      <c r="R505" s="10" t="s">
        <v>44</v>
      </c>
      <c r="S505" s="10" t="s">
        <v>93</v>
      </c>
      <c r="T505" s="9" t="s">
        <v>4335</v>
      </c>
      <c r="U505" s="9" t="s">
        <v>47</v>
      </c>
      <c r="V505" t="s">
        <v>47</v>
      </c>
      <c r="W505" t="s">
        <v>48</v>
      </c>
      <c r="X505" t="s">
        <v>291</v>
      </c>
      <c r="Y505" t="s">
        <v>146</v>
      </c>
      <c r="Z505" t="s">
        <v>51</v>
      </c>
      <c r="AA505" t="s">
        <v>68</v>
      </c>
      <c r="AB505" s="9">
        <v>2.9</v>
      </c>
    </row>
    <row r="506" spans="1:28" x14ac:dyDescent="0.35">
      <c r="A506" t="s">
        <v>4336</v>
      </c>
      <c r="B506" t="s">
        <v>4336</v>
      </c>
      <c r="D506" t="s">
        <v>4337</v>
      </c>
      <c r="E506" t="s">
        <v>4336</v>
      </c>
      <c r="F506" t="s">
        <v>4338</v>
      </c>
      <c r="G506" t="s">
        <v>4339</v>
      </c>
      <c r="H506" t="s">
        <v>4340</v>
      </c>
      <c r="I506" t="s">
        <v>4341</v>
      </c>
      <c r="J506" t="s">
        <v>4342</v>
      </c>
      <c r="K506" t="s">
        <v>76</v>
      </c>
      <c r="L506" t="s">
        <v>509</v>
      </c>
      <c r="M506" t="s">
        <v>38</v>
      </c>
      <c r="N506" s="4" t="s">
        <v>39</v>
      </c>
      <c r="O506" t="s">
        <v>41</v>
      </c>
      <c r="P506" s="9" t="s">
        <v>451</v>
      </c>
      <c r="Q506" s="9">
        <v>12</v>
      </c>
      <c r="R506" s="10" t="s">
        <v>1200</v>
      </c>
      <c r="S506" s="10" t="s">
        <v>47</v>
      </c>
      <c r="Z506" t="s">
        <v>51</v>
      </c>
      <c r="AA506" t="s">
        <v>4343</v>
      </c>
      <c r="AB506" s="9">
        <v>2.5</v>
      </c>
    </row>
    <row r="507" spans="1:28" x14ac:dyDescent="0.35">
      <c r="A507" t="s">
        <v>4344</v>
      </c>
      <c r="B507" t="s">
        <v>4344</v>
      </c>
      <c r="D507" t="s">
        <v>4345</v>
      </c>
      <c r="E507" t="s">
        <v>4344</v>
      </c>
      <c r="F507" t="s">
        <v>4346</v>
      </c>
      <c r="G507" t="s">
        <v>4347</v>
      </c>
      <c r="H507" t="s">
        <v>4348</v>
      </c>
      <c r="I507" t="s">
        <v>4349</v>
      </c>
      <c r="J507" t="s">
        <v>4350</v>
      </c>
      <c r="K507" t="s">
        <v>182</v>
      </c>
      <c r="L507" t="s">
        <v>4351</v>
      </c>
      <c r="M507" t="s">
        <v>62</v>
      </c>
      <c r="O507" t="s">
        <v>41</v>
      </c>
      <c r="P507" s="9" t="s">
        <v>160</v>
      </c>
      <c r="Q507" s="10">
        <v>4</v>
      </c>
      <c r="R507" s="10" t="s">
        <v>44</v>
      </c>
      <c r="S507" s="10" t="s">
        <v>97</v>
      </c>
      <c r="T507" s="9" t="s">
        <v>161</v>
      </c>
      <c r="U507" s="9" t="s">
        <v>47</v>
      </c>
      <c r="V507" t="s">
        <v>47</v>
      </c>
      <c r="W507" t="s">
        <v>48</v>
      </c>
      <c r="X507" t="s">
        <v>162</v>
      </c>
      <c r="Y507" t="s">
        <v>67</v>
      </c>
      <c r="Z507" t="s">
        <v>51</v>
      </c>
      <c r="AA507" t="s">
        <v>4352</v>
      </c>
      <c r="AB507" s="9">
        <v>3.4</v>
      </c>
    </row>
    <row r="508" spans="1:28" x14ac:dyDescent="0.35">
      <c r="A508" t="s">
        <v>4353</v>
      </c>
      <c r="B508" t="s">
        <v>4353</v>
      </c>
      <c r="D508" t="s">
        <v>255</v>
      </c>
      <c r="F508" t="s">
        <v>4354</v>
      </c>
      <c r="G508" t="s">
        <v>4353</v>
      </c>
      <c r="H508" t="s">
        <v>4355</v>
      </c>
      <c r="I508" t="s">
        <v>4356</v>
      </c>
      <c r="J508" t="s">
        <v>4357</v>
      </c>
      <c r="K508" t="s">
        <v>230</v>
      </c>
      <c r="L508" t="s">
        <v>4358</v>
      </c>
      <c r="M508" t="s">
        <v>38</v>
      </c>
      <c r="N508" s="4" t="s">
        <v>39</v>
      </c>
      <c r="O508" t="s">
        <v>41</v>
      </c>
      <c r="P508" s="9" t="s">
        <v>510</v>
      </c>
      <c r="Q508" s="9">
        <v>6</v>
      </c>
      <c r="R508" s="10" t="s">
        <v>754</v>
      </c>
      <c r="S508" s="10" t="s">
        <v>47</v>
      </c>
      <c r="Z508" t="s">
        <v>51</v>
      </c>
      <c r="AA508" t="s">
        <v>4359</v>
      </c>
      <c r="AB508" s="9">
        <v>2.8</v>
      </c>
    </row>
    <row r="509" spans="1:28" x14ac:dyDescent="0.35">
      <c r="A509" t="s">
        <v>4360</v>
      </c>
      <c r="B509" t="s">
        <v>4360</v>
      </c>
      <c r="D509" t="s">
        <v>4361</v>
      </c>
      <c r="E509" t="s">
        <v>4360</v>
      </c>
      <c r="F509" t="s">
        <v>4362</v>
      </c>
      <c r="G509" t="s">
        <v>4363</v>
      </c>
      <c r="H509" t="s">
        <v>4364</v>
      </c>
      <c r="I509" t="s">
        <v>4365</v>
      </c>
      <c r="J509" t="s">
        <v>4366</v>
      </c>
      <c r="K509" t="s">
        <v>182</v>
      </c>
      <c r="L509" t="s">
        <v>1819</v>
      </c>
      <c r="M509" t="s">
        <v>62</v>
      </c>
      <c r="O509" t="s">
        <v>41</v>
      </c>
      <c r="P509" s="9" t="s">
        <v>464</v>
      </c>
      <c r="Q509" s="10">
        <v>12</v>
      </c>
      <c r="R509" s="10" t="s">
        <v>48</v>
      </c>
      <c r="S509" s="10" t="s">
        <v>725</v>
      </c>
      <c r="T509" s="9" t="s">
        <v>557</v>
      </c>
      <c r="U509" s="9" t="s">
        <v>47</v>
      </c>
      <c r="V509" t="s">
        <v>47</v>
      </c>
      <c r="W509" t="s">
        <v>96</v>
      </c>
      <c r="X509" t="s">
        <v>379</v>
      </c>
      <c r="Y509" t="s">
        <v>1142</v>
      </c>
      <c r="Z509" t="s">
        <v>51</v>
      </c>
      <c r="AA509" t="s">
        <v>68</v>
      </c>
      <c r="AB509" s="9">
        <v>2.2000000000000002</v>
      </c>
    </row>
    <row r="510" spans="1:28" x14ac:dyDescent="0.35">
      <c r="A510" t="s">
        <v>4367</v>
      </c>
      <c r="B510" t="s">
        <v>4367</v>
      </c>
      <c r="D510" t="s">
        <v>4368</v>
      </c>
      <c r="E510" t="s">
        <v>4367</v>
      </c>
      <c r="F510" t="s">
        <v>4369</v>
      </c>
      <c r="G510" t="s">
        <v>4370</v>
      </c>
      <c r="H510" t="s">
        <v>4371</v>
      </c>
      <c r="I510" t="s">
        <v>4372</v>
      </c>
      <c r="J510" t="s">
        <v>4373</v>
      </c>
      <c r="K510" t="s">
        <v>1563</v>
      </c>
      <c r="L510" t="s">
        <v>4374</v>
      </c>
      <c r="M510" t="s">
        <v>62</v>
      </c>
      <c r="O510" t="s">
        <v>41</v>
      </c>
      <c r="P510" s="9" t="s">
        <v>500</v>
      </c>
      <c r="Q510" s="10">
        <v>4</v>
      </c>
      <c r="R510" s="10" t="s">
        <v>44</v>
      </c>
      <c r="S510" s="10" t="s">
        <v>160</v>
      </c>
      <c r="T510" s="9" t="s">
        <v>4375</v>
      </c>
      <c r="U510" s="9" t="s">
        <v>1313</v>
      </c>
      <c r="V510" t="s">
        <v>47</v>
      </c>
      <c r="W510" t="s">
        <v>48</v>
      </c>
      <c r="X510" t="s">
        <v>1398</v>
      </c>
      <c r="Y510" t="s">
        <v>146</v>
      </c>
      <c r="Z510" t="s">
        <v>51</v>
      </c>
      <c r="AA510" t="s">
        <v>4376</v>
      </c>
      <c r="AB510" s="9">
        <v>0.2</v>
      </c>
    </row>
    <row r="511" spans="1:28" x14ac:dyDescent="0.35">
      <c r="A511" t="s">
        <v>4377</v>
      </c>
      <c r="B511" t="s">
        <v>4377</v>
      </c>
      <c r="D511" t="s">
        <v>4378</v>
      </c>
      <c r="E511" t="s">
        <v>4377</v>
      </c>
      <c r="F511" t="s">
        <v>4379</v>
      </c>
      <c r="G511" t="s">
        <v>4380</v>
      </c>
      <c r="H511" t="s">
        <v>4377</v>
      </c>
      <c r="I511" t="s">
        <v>4381</v>
      </c>
      <c r="J511" t="s">
        <v>4382</v>
      </c>
      <c r="K511" t="s">
        <v>36</v>
      </c>
      <c r="L511" t="s">
        <v>3160</v>
      </c>
      <c r="M511" t="s">
        <v>38</v>
      </c>
      <c r="N511" s="4" t="s">
        <v>39</v>
      </c>
      <c r="O511" t="s">
        <v>41</v>
      </c>
      <c r="P511" s="9" t="s">
        <v>892</v>
      </c>
      <c r="Q511" s="9">
        <v>12</v>
      </c>
      <c r="R511" s="10" t="s">
        <v>48</v>
      </c>
      <c r="S511" s="10" t="s">
        <v>510</v>
      </c>
      <c r="T511" s="9" t="s">
        <v>1494</v>
      </c>
      <c r="U511" s="9" t="s">
        <v>47</v>
      </c>
      <c r="V511" t="s">
        <v>47</v>
      </c>
      <c r="W511" t="s">
        <v>96</v>
      </c>
      <c r="X511" t="s">
        <v>1614</v>
      </c>
      <c r="Y511" t="s">
        <v>146</v>
      </c>
      <c r="Z511" t="s">
        <v>51</v>
      </c>
      <c r="AA511" t="s">
        <v>68</v>
      </c>
      <c r="AB511" s="9">
        <v>5.0999999999999996</v>
      </c>
    </row>
    <row r="512" spans="1:28" x14ac:dyDescent="0.35">
      <c r="A512" t="s">
        <v>4383</v>
      </c>
      <c r="B512" t="s">
        <v>4383</v>
      </c>
      <c r="D512" t="s">
        <v>4384</v>
      </c>
      <c r="E512" t="s">
        <v>4383</v>
      </c>
      <c r="F512" t="s">
        <v>4385</v>
      </c>
      <c r="G512" t="s">
        <v>4386</v>
      </c>
      <c r="H512" t="s">
        <v>4387</v>
      </c>
      <c r="I512" t="s">
        <v>4388</v>
      </c>
      <c r="J512" t="s">
        <v>4389</v>
      </c>
      <c r="K512" t="s">
        <v>60</v>
      </c>
      <c r="L512" t="s">
        <v>849</v>
      </c>
      <c r="M512" t="s">
        <v>38</v>
      </c>
      <c r="N512" s="4" t="s">
        <v>39</v>
      </c>
      <c r="O512" t="s">
        <v>41</v>
      </c>
      <c r="P512" s="9" t="s">
        <v>451</v>
      </c>
      <c r="Q512" s="9">
        <v>4</v>
      </c>
      <c r="R512" s="10" t="s">
        <v>1200</v>
      </c>
      <c r="S512" s="10" t="s">
        <v>47</v>
      </c>
      <c r="Z512" t="s">
        <v>51</v>
      </c>
      <c r="AA512" t="s">
        <v>3227</v>
      </c>
      <c r="AB512" s="9">
        <v>2.2000000000000002</v>
      </c>
    </row>
    <row r="513" spans="1:28" x14ac:dyDescent="0.35">
      <c r="A513" t="s">
        <v>4390</v>
      </c>
      <c r="B513" t="s">
        <v>4390</v>
      </c>
      <c r="D513" t="s">
        <v>4391</v>
      </c>
      <c r="E513" t="s">
        <v>4390</v>
      </c>
      <c r="F513" t="s">
        <v>4392</v>
      </c>
      <c r="G513" t="s">
        <v>4393</v>
      </c>
      <c r="H513" t="s">
        <v>4394</v>
      </c>
      <c r="I513" t="s">
        <v>4395</v>
      </c>
      <c r="J513" t="s">
        <v>4396</v>
      </c>
      <c r="K513" t="s">
        <v>60</v>
      </c>
      <c r="L513" t="s">
        <v>1940</v>
      </c>
      <c r="M513" t="s">
        <v>38</v>
      </c>
      <c r="N513" s="4" t="s">
        <v>39</v>
      </c>
      <c r="O513" t="s">
        <v>41</v>
      </c>
      <c r="P513" s="9" t="s">
        <v>872</v>
      </c>
      <c r="Q513" s="9">
        <v>4</v>
      </c>
      <c r="R513" s="10" t="s">
        <v>44</v>
      </c>
      <c r="S513" s="10" t="s">
        <v>196</v>
      </c>
      <c r="T513" s="9" t="s">
        <v>1494</v>
      </c>
      <c r="U513" s="9" t="s">
        <v>47</v>
      </c>
      <c r="V513" t="s">
        <v>47</v>
      </c>
      <c r="W513" t="s">
        <v>48</v>
      </c>
      <c r="X513" t="s">
        <v>163</v>
      </c>
      <c r="Y513" t="s">
        <v>146</v>
      </c>
      <c r="Z513" t="s">
        <v>51</v>
      </c>
      <c r="AA513" t="s">
        <v>68</v>
      </c>
      <c r="AB513" s="9">
        <v>3.1</v>
      </c>
    </row>
    <row r="514" spans="1:28" x14ac:dyDescent="0.35">
      <c r="A514" t="s">
        <v>4397</v>
      </c>
      <c r="B514" t="s">
        <v>4397</v>
      </c>
      <c r="D514" t="s">
        <v>4398</v>
      </c>
      <c r="E514" t="s">
        <v>4397</v>
      </c>
      <c r="F514" t="s">
        <v>4399</v>
      </c>
      <c r="G514" t="s">
        <v>4400</v>
      </c>
      <c r="H514" t="s">
        <v>4401</v>
      </c>
      <c r="I514" t="s">
        <v>4402</v>
      </c>
      <c r="J514" t="s">
        <v>4403</v>
      </c>
      <c r="K514" t="s">
        <v>60</v>
      </c>
      <c r="L514" t="s">
        <v>689</v>
      </c>
      <c r="M514" t="s">
        <v>38</v>
      </c>
      <c r="N514" s="4" t="s">
        <v>39</v>
      </c>
      <c r="O514" t="s">
        <v>41</v>
      </c>
      <c r="P514" s="9" t="s">
        <v>253</v>
      </c>
      <c r="Q514" s="9">
        <v>5</v>
      </c>
      <c r="R514" s="10" t="s">
        <v>2156</v>
      </c>
      <c r="S514" s="10" t="s">
        <v>47</v>
      </c>
      <c r="Z514" t="s">
        <v>51</v>
      </c>
      <c r="AA514" t="s">
        <v>4404</v>
      </c>
      <c r="AB514" s="9">
        <v>1.8</v>
      </c>
    </row>
    <row r="515" spans="1:28" x14ac:dyDescent="0.35">
      <c r="A515" t="s">
        <v>4405</v>
      </c>
      <c r="B515" t="s">
        <v>4405</v>
      </c>
      <c r="D515" t="s">
        <v>4406</v>
      </c>
      <c r="E515" t="s">
        <v>4405</v>
      </c>
      <c r="F515" t="s">
        <v>4407</v>
      </c>
      <c r="G515" t="s">
        <v>4408</v>
      </c>
      <c r="H515" t="s">
        <v>4409</v>
      </c>
      <c r="I515" t="s">
        <v>4410</v>
      </c>
      <c r="J515" t="s">
        <v>4411</v>
      </c>
      <c r="K515" t="s">
        <v>182</v>
      </c>
      <c r="L515" t="s">
        <v>1819</v>
      </c>
      <c r="M515" t="s">
        <v>38</v>
      </c>
      <c r="N515" s="4" t="s">
        <v>39</v>
      </c>
      <c r="O515" t="s">
        <v>41</v>
      </c>
      <c r="P515" s="9" t="s">
        <v>892</v>
      </c>
      <c r="Q515" s="9">
        <v>9</v>
      </c>
      <c r="R515" s="10" t="s">
        <v>44</v>
      </c>
      <c r="S515" s="10" t="s">
        <v>149</v>
      </c>
      <c r="T515" s="9" t="s">
        <v>4412</v>
      </c>
      <c r="U515" s="9" t="s">
        <v>47</v>
      </c>
      <c r="V515" t="s">
        <v>47</v>
      </c>
      <c r="W515" t="s">
        <v>48</v>
      </c>
      <c r="X515" t="s">
        <v>477</v>
      </c>
      <c r="Y515" t="s">
        <v>98</v>
      </c>
      <c r="Z515" t="s">
        <v>51</v>
      </c>
      <c r="AA515" t="s">
        <v>4413</v>
      </c>
      <c r="AB515" s="9">
        <v>1.8</v>
      </c>
    </row>
    <row r="516" spans="1:28" x14ac:dyDescent="0.35">
      <c r="A516" t="s">
        <v>4414</v>
      </c>
      <c r="B516" t="s">
        <v>4414</v>
      </c>
      <c r="D516" t="s">
        <v>4415</v>
      </c>
      <c r="E516" t="s">
        <v>4414</v>
      </c>
      <c r="F516" t="s">
        <v>4416</v>
      </c>
      <c r="G516" t="s">
        <v>4417</v>
      </c>
      <c r="H516" t="s">
        <v>4418</v>
      </c>
      <c r="I516" t="s">
        <v>4419</v>
      </c>
      <c r="J516" t="s">
        <v>4420</v>
      </c>
      <c r="K516" t="s">
        <v>76</v>
      </c>
      <c r="L516" t="s">
        <v>205</v>
      </c>
      <c r="M516" t="s">
        <v>38</v>
      </c>
      <c r="N516" s="4" t="s">
        <v>39</v>
      </c>
      <c r="O516" t="s">
        <v>41</v>
      </c>
      <c r="P516" s="9" t="s">
        <v>79</v>
      </c>
      <c r="Q516" s="9">
        <v>12</v>
      </c>
      <c r="R516" s="10" t="s">
        <v>48</v>
      </c>
      <c r="S516" s="10" t="s">
        <v>975</v>
      </c>
      <c r="T516" s="9" t="s">
        <v>1546</v>
      </c>
      <c r="U516" s="9" t="s">
        <v>47</v>
      </c>
      <c r="V516" t="s">
        <v>47</v>
      </c>
      <c r="W516" t="s">
        <v>96</v>
      </c>
      <c r="X516" t="s">
        <v>196</v>
      </c>
      <c r="Y516" t="s">
        <v>221</v>
      </c>
      <c r="Z516" t="s">
        <v>51</v>
      </c>
      <c r="AA516" t="s">
        <v>68</v>
      </c>
      <c r="AB516" s="9">
        <v>2.8</v>
      </c>
    </row>
    <row r="517" spans="1:28" x14ac:dyDescent="0.35">
      <c r="A517" t="s">
        <v>4421</v>
      </c>
      <c r="B517" t="s">
        <v>4421</v>
      </c>
      <c r="D517" t="s">
        <v>4422</v>
      </c>
      <c r="E517" t="s">
        <v>4421</v>
      </c>
      <c r="F517" t="s">
        <v>4423</v>
      </c>
      <c r="G517" t="s">
        <v>4424</v>
      </c>
      <c r="H517" t="s">
        <v>4425</v>
      </c>
      <c r="I517" t="s">
        <v>4426</v>
      </c>
      <c r="J517" t="s">
        <v>4427</v>
      </c>
      <c r="K517" t="s">
        <v>60</v>
      </c>
      <c r="L517" t="s">
        <v>4428</v>
      </c>
      <c r="M517" t="s">
        <v>38</v>
      </c>
      <c r="N517" s="4" t="s">
        <v>39</v>
      </c>
      <c r="O517" t="s">
        <v>41</v>
      </c>
      <c r="P517" s="9" t="s">
        <v>366</v>
      </c>
      <c r="Q517" s="9">
        <v>4</v>
      </c>
      <c r="R517" s="10" t="s">
        <v>44</v>
      </c>
      <c r="S517" s="10" t="s">
        <v>367</v>
      </c>
      <c r="T517" s="9" t="s">
        <v>368</v>
      </c>
      <c r="U517" s="9" t="s">
        <v>47</v>
      </c>
      <c r="V517" t="s">
        <v>47</v>
      </c>
      <c r="W517" t="s">
        <v>48</v>
      </c>
      <c r="X517" t="s">
        <v>369</v>
      </c>
      <c r="Y517" t="s">
        <v>146</v>
      </c>
      <c r="Z517" t="s">
        <v>51</v>
      </c>
      <c r="AA517" t="s">
        <v>68</v>
      </c>
      <c r="AB517" s="9">
        <v>2.1</v>
      </c>
    </row>
    <row r="518" spans="1:28" x14ac:dyDescent="0.35">
      <c r="A518" t="s">
        <v>4429</v>
      </c>
      <c r="B518" t="s">
        <v>4429</v>
      </c>
      <c r="D518" t="s">
        <v>4430</v>
      </c>
      <c r="E518" t="s">
        <v>4429</v>
      </c>
      <c r="F518" t="s">
        <v>4431</v>
      </c>
      <c r="G518" t="s">
        <v>4432</v>
      </c>
      <c r="H518" t="s">
        <v>4433</v>
      </c>
      <c r="I518" t="s">
        <v>4434</v>
      </c>
      <c r="J518" t="s">
        <v>4435</v>
      </c>
      <c r="K518" t="s">
        <v>343</v>
      </c>
      <c r="L518" t="s">
        <v>4436</v>
      </c>
      <c r="M518" t="s">
        <v>38</v>
      </c>
      <c r="N518" s="4" t="s">
        <v>39</v>
      </c>
      <c r="O518" t="s">
        <v>41</v>
      </c>
      <c r="P518" s="9" t="s">
        <v>136</v>
      </c>
      <c r="Q518" s="9">
        <v>4</v>
      </c>
      <c r="R518" s="10" t="s">
        <v>252</v>
      </c>
      <c r="S518" s="10" t="s">
        <v>291</v>
      </c>
      <c r="Z518" t="s">
        <v>51</v>
      </c>
      <c r="AA518" t="s">
        <v>4437</v>
      </c>
      <c r="AB518" s="9">
        <v>1.1000000000000001</v>
      </c>
    </row>
    <row r="519" spans="1:28" x14ac:dyDescent="0.35">
      <c r="A519" t="s">
        <v>4438</v>
      </c>
      <c r="B519" t="s">
        <v>4438</v>
      </c>
      <c r="D519" t="s">
        <v>4439</v>
      </c>
      <c r="E519" t="s">
        <v>4438</v>
      </c>
      <c r="F519" t="s">
        <v>4440</v>
      </c>
      <c r="G519" t="s">
        <v>4441</v>
      </c>
      <c r="H519" t="s">
        <v>4442</v>
      </c>
      <c r="I519" t="s">
        <v>4443</v>
      </c>
      <c r="J519" t="s">
        <v>4444</v>
      </c>
      <c r="K519" t="s">
        <v>106</v>
      </c>
      <c r="L519" t="s">
        <v>4445</v>
      </c>
      <c r="M519" t="s">
        <v>62</v>
      </c>
      <c r="O519" t="s">
        <v>41</v>
      </c>
      <c r="P519" s="9" t="s">
        <v>510</v>
      </c>
      <c r="Q519" s="10">
        <v>4</v>
      </c>
      <c r="R519" s="10" t="s">
        <v>754</v>
      </c>
      <c r="S519" s="10" t="s">
        <v>47</v>
      </c>
      <c r="Z519" t="s">
        <v>51</v>
      </c>
      <c r="AA519" t="s">
        <v>4446</v>
      </c>
      <c r="AB519" s="9">
        <v>4.7</v>
      </c>
    </row>
    <row r="520" spans="1:28" x14ac:dyDescent="0.35">
      <c r="A520" t="s">
        <v>4447</v>
      </c>
      <c r="B520" t="s">
        <v>4447</v>
      </c>
      <c r="D520" t="s">
        <v>4448</v>
      </c>
      <c r="E520" t="s">
        <v>4447</v>
      </c>
      <c r="F520" t="s">
        <v>4449</v>
      </c>
      <c r="G520" t="s">
        <v>4450</v>
      </c>
      <c r="H520" t="s">
        <v>4451</v>
      </c>
      <c r="I520" t="s">
        <v>4452</v>
      </c>
      <c r="J520" t="s">
        <v>4453</v>
      </c>
      <c r="K520" t="s">
        <v>36</v>
      </c>
      <c r="L520" t="s">
        <v>1536</v>
      </c>
      <c r="M520" t="s">
        <v>38</v>
      </c>
      <c r="N520" s="4" t="s">
        <v>39</v>
      </c>
      <c r="O520" t="s">
        <v>41</v>
      </c>
      <c r="P520" s="9" t="s">
        <v>725</v>
      </c>
      <c r="Q520" s="10">
        <v>12</v>
      </c>
      <c r="R520" s="10" t="s">
        <v>48</v>
      </c>
      <c r="S520" s="10" t="s">
        <v>47</v>
      </c>
      <c r="Z520" t="s">
        <v>51</v>
      </c>
      <c r="AA520" t="s">
        <v>4454</v>
      </c>
      <c r="AB520" s="9">
        <v>1.3</v>
      </c>
    </row>
    <row r="521" spans="1:28" x14ac:dyDescent="0.35">
      <c r="A521" t="s">
        <v>4455</v>
      </c>
      <c r="B521" t="s">
        <v>4455</v>
      </c>
      <c r="D521" t="s">
        <v>4456</v>
      </c>
      <c r="E521" t="s">
        <v>4455</v>
      </c>
      <c r="F521" t="s">
        <v>4457</v>
      </c>
      <c r="G521" t="s">
        <v>4458</v>
      </c>
      <c r="H521" t="s">
        <v>4459</v>
      </c>
      <c r="I521" t="s">
        <v>4460</v>
      </c>
      <c r="J521" t="s">
        <v>4461</v>
      </c>
      <c r="K521" t="s">
        <v>182</v>
      </c>
      <c r="L521" t="s">
        <v>183</v>
      </c>
      <c r="M521" t="s">
        <v>62</v>
      </c>
      <c r="O521" t="s">
        <v>41</v>
      </c>
      <c r="P521" s="9" t="s">
        <v>280</v>
      </c>
      <c r="Q521" s="10">
        <v>6</v>
      </c>
      <c r="R521" s="10" t="s">
        <v>44</v>
      </c>
      <c r="S521" s="10" t="s">
        <v>511</v>
      </c>
      <c r="T521" s="9" t="s">
        <v>441</v>
      </c>
      <c r="U521" s="9" t="s">
        <v>47</v>
      </c>
      <c r="V521" t="s">
        <v>47</v>
      </c>
      <c r="W521" t="s">
        <v>48</v>
      </c>
      <c r="X521" t="s">
        <v>221</v>
      </c>
      <c r="Y521" t="s">
        <v>98</v>
      </c>
      <c r="Z521" t="s">
        <v>51</v>
      </c>
      <c r="AA521" t="s">
        <v>4462</v>
      </c>
    </row>
    <row r="522" spans="1:28" x14ac:dyDescent="0.35">
      <c r="A522" t="s">
        <v>4463</v>
      </c>
      <c r="B522" t="s">
        <v>4463</v>
      </c>
      <c r="D522" t="s">
        <v>4464</v>
      </c>
      <c r="E522" t="s">
        <v>4463</v>
      </c>
      <c r="F522" t="s">
        <v>4465</v>
      </c>
      <c r="G522" t="s">
        <v>4466</v>
      </c>
      <c r="H522" t="s">
        <v>4467</v>
      </c>
      <c r="I522" t="s">
        <v>4468</v>
      </c>
      <c r="J522" t="s">
        <v>4469</v>
      </c>
      <c r="K522" t="s">
        <v>106</v>
      </c>
      <c r="L522" t="s">
        <v>997</v>
      </c>
      <c r="M522" t="s">
        <v>62</v>
      </c>
      <c r="O522" t="s">
        <v>41</v>
      </c>
      <c r="P522" s="9" t="s">
        <v>109</v>
      </c>
      <c r="Q522" s="10">
        <v>6</v>
      </c>
      <c r="R522" s="10" t="s">
        <v>44</v>
      </c>
      <c r="S522" s="10" t="s">
        <v>146</v>
      </c>
      <c r="T522" s="9" t="s">
        <v>147</v>
      </c>
      <c r="U522" s="9" t="s">
        <v>47</v>
      </c>
      <c r="V522" t="s">
        <v>47</v>
      </c>
      <c r="W522" t="s">
        <v>48</v>
      </c>
      <c r="X522" t="s">
        <v>50</v>
      </c>
      <c r="Y522" t="s">
        <v>146</v>
      </c>
      <c r="Z522" t="s">
        <v>51</v>
      </c>
      <c r="AA522" t="s">
        <v>68</v>
      </c>
      <c r="AB522" s="9">
        <v>3</v>
      </c>
    </row>
    <row r="523" spans="1:28" x14ac:dyDescent="0.35">
      <c r="A523" t="s">
        <v>4470</v>
      </c>
      <c r="B523" t="s">
        <v>4470</v>
      </c>
      <c r="D523" t="s">
        <v>4471</v>
      </c>
      <c r="E523" t="s">
        <v>4470</v>
      </c>
      <c r="F523" t="s">
        <v>4472</v>
      </c>
      <c r="G523" t="s">
        <v>4473</v>
      </c>
      <c r="H523" t="s">
        <v>4474</v>
      </c>
      <c r="I523" t="s">
        <v>4475</v>
      </c>
      <c r="J523" t="s">
        <v>4476</v>
      </c>
      <c r="K523" t="s">
        <v>182</v>
      </c>
      <c r="L523" t="s">
        <v>4477</v>
      </c>
      <c r="M523" t="s">
        <v>38</v>
      </c>
      <c r="N523" s="4" t="s">
        <v>39</v>
      </c>
      <c r="O523" t="s">
        <v>41</v>
      </c>
      <c r="P523" s="9" t="s">
        <v>566</v>
      </c>
      <c r="Q523" s="9">
        <v>6</v>
      </c>
      <c r="R523" s="10" t="s">
        <v>44</v>
      </c>
      <c r="S523" s="10" t="s">
        <v>333</v>
      </c>
      <c r="T523" s="9" t="s">
        <v>567</v>
      </c>
      <c r="U523" s="9" t="s">
        <v>47</v>
      </c>
      <c r="V523" t="s">
        <v>47</v>
      </c>
      <c r="W523" t="s">
        <v>48</v>
      </c>
      <c r="X523" t="s">
        <v>124</v>
      </c>
      <c r="Y523" t="s">
        <v>98</v>
      </c>
      <c r="Z523" t="s">
        <v>137</v>
      </c>
      <c r="AA523" t="s">
        <v>4478</v>
      </c>
      <c r="AB523" s="9">
        <v>2.2000000000000002</v>
      </c>
    </row>
    <row r="524" spans="1:28" x14ac:dyDescent="0.35">
      <c r="A524" t="s">
        <v>4479</v>
      </c>
      <c r="B524" t="s">
        <v>4479</v>
      </c>
      <c r="D524" t="s">
        <v>4480</v>
      </c>
      <c r="E524" t="s">
        <v>4479</v>
      </c>
      <c r="F524" t="s">
        <v>4481</v>
      </c>
      <c r="G524" t="s">
        <v>4482</v>
      </c>
      <c r="H524" t="s">
        <v>4483</v>
      </c>
      <c r="I524" t="s">
        <v>4484</v>
      </c>
      <c r="J524" t="s">
        <v>4485</v>
      </c>
      <c r="K524" t="s">
        <v>182</v>
      </c>
      <c r="L524" t="s">
        <v>4477</v>
      </c>
      <c r="M524" t="s">
        <v>62</v>
      </c>
      <c r="O524" t="s">
        <v>41</v>
      </c>
      <c r="P524" s="9" t="s">
        <v>935</v>
      </c>
      <c r="Q524" s="10">
        <v>4</v>
      </c>
      <c r="R524" s="10" t="s">
        <v>44</v>
      </c>
      <c r="S524" s="10" t="s">
        <v>253</v>
      </c>
      <c r="T524" s="9" t="s">
        <v>669</v>
      </c>
      <c r="U524" s="9" t="s">
        <v>47</v>
      </c>
      <c r="V524" t="s">
        <v>47</v>
      </c>
      <c r="W524" t="s">
        <v>48</v>
      </c>
      <c r="X524" t="s">
        <v>510</v>
      </c>
      <c r="Y524" t="s">
        <v>146</v>
      </c>
      <c r="Z524" t="s">
        <v>137</v>
      </c>
      <c r="AA524" t="s">
        <v>4478</v>
      </c>
      <c r="AB524" s="9">
        <v>1.3</v>
      </c>
    </row>
    <row r="525" spans="1:28" x14ac:dyDescent="0.35">
      <c r="A525" t="s">
        <v>4486</v>
      </c>
      <c r="B525" t="s">
        <v>4486</v>
      </c>
      <c r="D525" t="s">
        <v>4487</v>
      </c>
      <c r="E525" t="s">
        <v>4486</v>
      </c>
      <c r="F525" t="s">
        <v>4488</v>
      </c>
      <c r="G525" t="s">
        <v>4489</v>
      </c>
      <c r="H525" t="s">
        <v>4490</v>
      </c>
      <c r="I525" t="s">
        <v>4491</v>
      </c>
      <c r="J525" t="s">
        <v>4492</v>
      </c>
      <c r="K525" t="s">
        <v>76</v>
      </c>
      <c r="L525" t="s">
        <v>596</v>
      </c>
      <c r="M525" t="s">
        <v>38</v>
      </c>
      <c r="N525" s="4" t="s">
        <v>39</v>
      </c>
      <c r="O525" t="s">
        <v>41</v>
      </c>
      <c r="P525" s="9" t="s">
        <v>111</v>
      </c>
      <c r="Q525" s="9">
        <v>6</v>
      </c>
      <c r="R525" s="10" t="s">
        <v>44</v>
      </c>
      <c r="S525" s="10" t="s">
        <v>50</v>
      </c>
      <c r="T525" s="9" t="s">
        <v>96</v>
      </c>
      <c r="U525" s="9" t="s">
        <v>47</v>
      </c>
      <c r="V525" t="s">
        <v>47</v>
      </c>
      <c r="W525" t="s">
        <v>48</v>
      </c>
      <c r="X525" t="s">
        <v>67</v>
      </c>
      <c r="Y525" t="s">
        <v>146</v>
      </c>
      <c r="Z525" t="s">
        <v>51</v>
      </c>
      <c r="AA525" t="s">
        <v>68</v>
      </c>
      <c r="AB525" s="9">
        <v>3</v>
      </c>
    </row>
    <row r="526" spans="1:28" x14ac:dyDescent="0.35">
      <c r="A526" t="s">
        <v>4493</v>
      </c>
      <c r="B526" t="s">
        <v>4493</v>
      </c>
      <c r="D526" t="s">
        <v>4494</v>
      </c>
      <c r="E526" t="s">
        <v>4493</v>
      </c>
      <c r="F526" t="s">
        <v>4495</v>
      </c>
      <c r="G526" t="s">
        <v>4496</v>
      </c>
      <c r="H526" t="s">
        <v>4497</v>
      </c>
      <c r="I526" t="s">
        <v>4498</v>
      </c>
      <c r="J526" t="s">
        <v>4499</v>
      </c>
      <c r="K526" t="s">
        <v>1563</v>
      </c>
      <c r="L526" t="s">
        <v>1564</v>
      </c>
      <c r="M526" t="s">
        <v>38</v>
      </c>
      <c r="N526" s="4" t="s">
        <v>39</v>
      </c>
      <c r="O526" t="s">
        <v>41</v>
      </c>
      <c r="P526" s="9" t="s">
        <v>576</v>
      </c>
      <c r="Q526" s="10">
        <v>6</v>
      </c>
      <c r="R526" s="10" t="s">
        <v>44</v>
      </c>
      <c r="S526" s="10" t="s">
        <v>369</v>
      </c>
      <c r="T526" s="9" t="s">
        <v>2126</v>
      </c>
      <c r="U526" s="9" t="s">
        <v>47</v>
      </c>
      <c r="V526" t="s">
        <v>47</v>
      </c>
      <c r="W526" t="s">
        <v>48</v>
      </c>
      <c r="X526" t="s">
        <v>451</v>
      </c>
      <c r="Y526" t="s">
        <v>98</v>
      </c>
      <c r="Z526" t="s">
        <v>137</v>
      </c>
      <c r="AA526" t="s">
        <v>2887</v>
      </c>
      <c r="AB526" s="9">
        <v>2.2999999999999998</v>
      </c>
    </row>
    <row r="527" spans="1:28" x14ac:dyDescent="0.35">
      <c r="A527" t="s">
        <v>4500</v>
      </c>
      <c r="B527" t="s">
        <v>4500</v>
      </c>
      <c r="D527" t="s">
        <v>4501</v>
      </c>
      <c r="E527" t="s">
        <v>4500</v>
      </c>
      <c r="F527" t="s">
        <v>4502</v>
      </c>
      <c r="G527" t="s">
        <v>4503</v>
      </c>
      <c r="H527" t="s">
        <v>4504</v>
      </c>
      <c r="I527" t="s">
        <v>4505</v>
      </c>
      <c r="J527" t="s">
        <v>4506</v>
      </c>
      <c r="K527" t="s">
        <v>76</v>
      </c>
      <c r="L527" t="s">
        <v>4507</v>
      </c>
      <c r="M527" t="s">
        <v>38</v>
      </c>
      <c r="N527" s="4" t="s">
        <v>39</v>
      </c>
      <c r="O527" t="s">
        <v>41</v>
      </c>
      <c r="P527" s="9" t="s">
        <v>379</v>
      </c>
      <c r="Q527" s="9">
        <v>4</v>
      </c>
      <c r="R527" s="10">
        <v>1997</v>
      </c>
      <c r="S527" s="10">
        <v>1</v>
      </c>
      <c r="Z527" t="s">
        <v>51</v>
      </c>
      <c r="AA527" t="s">
        <v>4508</v>
      </c>
      <c r="AB527" s="9">
        <v>1.2</v>
      </c>
    </row>
    <row r="528" spans="1:28" x14ac:dyDescent="0.35">
      <c r="A528" t="s">
        <v>4509</v>
      </c>
      <c r="B528" t="s">
        <v>4509</v>
      </c>
      <c r="D528" t="s">
        <v>4510</v>
      </c>
      <c r="E528" t="s">
        <v>4509</v>
      </c>
      <c r="F528" t="s">
        <v>4511</v>
      </c>
      <c r="G528" t="s">
        <v>4512</v>
      </c>
      <c r="H528" t="s">
        <v>4513</v>
      </c>
      <c r="I528" t="s">
        <v>4514</v>
      </c>
      <c r="J528" t="s">
        <v>4515</v>
      </c>
      <c r="K528" t="s">
        <v>60</v>
      </c>
      <c r="L528" t="s">
        <v>1915</v>
      </c>
      <c r="M528" t="s">
        <v>62</v>
      </c>
      <c r="O528" t="s">
        <v>41</v>
      </c>
      <c r="P528" s="9" t="s">
        <v>134</v>
      </c>
      <c r="Q528" s="10">
        <v>4</v>
      </c>
      <c r="R528" s="10" t="s">
        <v>44</v>
      </c>
      <c r="S528" s="10" t="s">
        <v>44</v>
      </c>
      <c r="T528" s="9" t="s">
        <v>547</v>
      </c>
      <c r="U528" s="9" t="s">
        <v>547</v>
      </c>
      <c r="V528" t="s">
        <v>47</v>
      </c>
      <c r="W528" t="s">
        <v>48</v>
      </c>
      <c r="X528" t="s">
        <v>48</v>
      </c>
      <c r="Y528" t="s">
        <v>831</v>
      </c>
      <c r="Z528" t="s">
        <v>137</v>
      </c>
      <c r="AA528" t="s">
        <v>68</v>
      </c>
    </row>
    <row r="529" spans="1:28" x14ac:dyDescent="0.35">
      <c r="A529" t="s">
        <v>4516</v>
      </c>
      <c r="B529" t="s">
        <v>4516</v>
      </c>
      <c r="D529" t="s">
        <v>4517</v>
      </c>
      <c r="E529" t="s">
        <v>4516</v>
      </c>
      <c r="F529" t="s">
        <v>4518</v>
      </c>
      <c r="G529" t="s">
        <v>4519</v>
      </c>
      <c r="H529" t="s">
        <v>4520</v>
      </c>
      <c r="I529" t="s">
        <v>4521</v>
      </c>
      <c r="J529" t="s">
        <v>4522</v>
      </c>
      <c r="K529" t="s">
        <v>76</v>
      </c>
      <c r="L529" t="s">
        <v>781</v>
      </c>
      <c r="M529" t="s">
        <v>62</v>
      </c>
      <c r="O529" t="s">
        <v>41</v>
      </c>
      <c r="P529" s="9" t="s">
        <v>172</v>
      </c>
      <c r="Q529" s="10">
        <v>10</v>
      </c>
      <c r="R529" s="10" t="s">
        <v>44</v>
      </c>
      <c r="S529" s="10" t="s">
        <v>63</v>
      </c>
      <c r="T529" s="9" t="s">
        <v>659</v>
      </c>
      <c r="U529" s="9" t="s">
        <v>47</v>
      </c>
      <c r="V529" t="s">
        <v>47</v>
      </c>
      <c r="W529" t="s">
        <v>48</v>
      </c>
      <c r="X529" t="s">
        <v>173</v>
      </c>
      <c r="Y529" t="s">
        <v>196</v>
      </c>
      <c r="Z529" t="s">
        <v>51</v>
      </c>
      <c r="AA529" t="s">
        <v>4523</v>
      </c>
      <c r="AB529" s="9">
        <v>4</v>
      </c>
    </row>
    <row r="530" spans="1:28" x14ac:dyDescent="0.35">
      <c r="A530" t="s">
        <v>4524</v>
      </c>
      <c r="B530" t="s">
        <v>4524</v>
      </c>
      <c r="D530" t="s">
        <v>4525</v>
      </c>
      <c r="E530" t="s">
        <v>4524</v>
      </c>
      <c r="F530" t="s">
        <v>4526</v>
      </c>
      <c r="G530" t="s">
        <v>4527</v>
      </c>
      <c r="H530" t="s">
        <v>4528</v>
      </c>
      <c r="I530" t="s">
        <v>4529</v>
      </c>
      <c r="J530" t="s">
        <v>4530</v>
      </c>
      <c r="K530" t="s">
        <v>106</v>
      </c>
      <c r="L530" t="s">
        <v>4531</v>
      </c>
      <c r="M530" t="s">
        <v>62</v>
      </c>
      <c r="O530" t="s">
        <v>41</v>
      </c>
      <c r="P530" s="9" t="s">
        <v>333</v>
      </c>
      <c r="Q530" s="10">
        <v>12</v>
      </c>
      <c r="R530" s="10" t="s">
        <v>48</v>
      </c>
      <c r="S530" s="10" t="s">
        <v>489</v>
      </c>
      <c r="T530" s="9" t="s">
        <v>488</v>
      </c>
      <c r="U530" s="9" t="s">
        <v>47</v>
      </c>
      <c r="V530" t="s">
        <v>47</v>
      </c>
      <c r="W530" t="s">
        <v>96</v>
      </c>
      <c r="X530" t="s">
        <v>146</v>
      </c>
      <c r="Y530" t="s">
        <v>50</v>
      </c>
      <c r="Z530" t="s">
        <v>51</v>
      </c>
      <c r="AA530" t="s">
        <v>68</v>
      </c>
      <c r="AB530" s="9">
        <v>2.4</v>
      </c>
    </row>
    <row r="531" spans="1:28" x14ac:dyDescent="0.35">
      <c r="A531" t="s">
        <v>4532</v>
      </c>
      <c r="B531" t="s">
        <v>4532</v>
      </c>
      <c r="D531" t="s">
        <v>4533</v>
      </c>
      <c r="E531" t="s">
        <v>4532</v>
      </c>
      <c r="F531" t="s">
        <v>4534</v>
      </c>
      <c r="G531" t="s">
        <v>4535</v>
      </c>
      <c r="H531" t="s">
        <v>4536</v>
      </c>
      <c r="I531" t="s">
        <v>4537</v>
      </c>
      <c r="J531" t="s">
        <v>4538</v>
      </c>
      <c r="K531" t="s">
        <v>76</v>
      </c>
      <c r="L531" t="s">
        <v>830</v>
      </c>
      <c r="M531" t="s">
        <v>62</v>
      </c>
      <c r="O531" t="s">
        <v>41</v>
      </c>
      <c r="P531" s="9" t="s">
        <v>345</v>
      </c>
      <c r="Q531" s="10">
        <v>12</v>
      </c>
      <c r="R531" s="10" t="s">
        <v>48</v>
      </c>
      <c r="S531" s="10" t="s">
        <v>347</v>
      </c>
      <c r="T531" s="9" t="s">
        <v>3440</v>
      </c>
      <c r="U531" s="9" t="s">
        <v>47</v>
      </c>
      <c r="V531" t="s">
        <v>47</v>
      </c>
      <c r="W531" t="s">
        <v>96</v>
      </c>
      <c r="X531" t="s">
        <v>253</v>
      </c>
      <c r="Y531" t="s">
        <v>98</v>
      </c>
      <c r="Z531" t="s">
        <v>51</v>
      </c>
      <c r="AA531" t="s">
        <v>68</v>
      </c>
      <c r="AB531" s="9">
        <v>2.2000000000000002</v>
      </c>
    </row>
    <row r="532" spans="1:28" x14ac:dyDescent="0.35">
      <c r="A532" t="s">
        <v>4539</v>
      </c>
      <c r="B532" t="s">
        <v>4539</v>
      </c>
      <c r="D532" t="s">
        <v>4540</v>
      </c>
      <c r="E532" t="s">
        <v>4539</v>
      </c>
      <c r="F532" t="s">
        <v>4541</v>
      </c>
      <c r="G532" t="s">
        <v>4542</v>
      </c>
      <c r="H532" t="s">
        <v>4543</v>
      </c>
      <c r="I532" t="s">
        <v>4544</v>
      </c>
      <c r="J532" t="s">
        <v>4545</v>
      </c>
      <c r="K532" t="s">
        <v>76</v>
      </c>
      <c r="L532" t="s">
        <v>1080</v>
      </c>
      <c r="M532" t="s">
        <v>38</v>
      </c>
      <c r="N532" s="4" t="s">
        <v>39</v>
      </c>
      <c r="O532" t="s">
        <v>41</v>
      </c>
      <c r="P532" s="9" t="s">
        <v>725</v>
      </c>
      <c r="Q532" s="9">
        <v>6</v>
      </c>
      <c r="R532" s="10" t="s">
        <v>44</v>
      </c>
      <c r="S532" s="10" t="s">
        <v>67</v>
      </c>
      <c r="T532" s="9" t="s">
        <v>48</v>
      </c>
      <c r="U532" s="9" t="s">
        <v>47</v>
      </c>
      <c r="V532" t="s">
        <v>47</v>
      </c>
      <c r="W532" t="s">
        <v>48</v>
      </c>
      <c r="X532" t="s">
        <v>47</v>
      </c>
      <c r="Y532" t="s">
        <v>146</v>
      </c>
      <c r="Z532" t="s">
        <v>51</v>
      </c>
      <c r="AA532" t="s">
        <v>68</v>
      </c>
      <c r="AB532" s="9">
        <v>4.3</v>
      </c>
    </row>
    <row r="533" spans="1:28" x14ac:dyDescent="0.35">
      <c r="A533" t="s">
        <v>4546</v>
      </c>
      <c r="B533" t="s">
        <v>4546</v>
      </c>
      <c r="D533" t="s">
        <v>4547</v>
      </c>
      <c r="E533" t="s">
        <v>4546</v>
      </c>
      <c r="F533" t="s">
        <v>4548</v>
      </c>
      <c r="G533" t="s">
        <v>4549</v>
      </c>
      <c r="H533" t="s">
        <v>4550</v>
      </c>
      <c r="I533" t="s">
        <v>4551</v>
      </c>
      <c r="J533" t="s">
        <v>4552</v>
      </c>
      <c r="K533" t="s">
        <v>76</v>
      </c>
      <c r="L533" t="s">
        <v>4553</v>
      </c>
      <c r="M533" t="s">
        <v>62</v>
      </c>
      <c r="O533" t="s">
        <v>41</v>
      </c>
      <c r="P533" s="9" t="s">
        <v>576</v>
      </c>
      <c r="Q533" s="10">
        <v>12</v>
      </c>
      <c r="R533" s="10" t="s">
        <v>1288</v>
      </c>
      <c r="S533" s="10" t="s">
        <v>63</v>
      </c>
      <c r="Z533" t="s">
        <v>51</v>
      </c>
      <c r="AA533" t="s">
        <v>4554</v>
      </c>
      <c r="AB533" s="9">
        <v>3.4</v>
      </c>
    </row>
    <row r="534" spans="1:28" x14ac:dyDescent="0.35">
      <c r="A534" t="s">
        <v>4555</v>
      </c>
      <c r="B534" t="s">
        <v>4555</v>
      </c>
      <c r="D534" t="s">
        <v>4556</v>
      </c>
      <c r="E534" t="s">
        <v>4555</v>
      </c>
      <c r="F534" t="s">
        <v>4557</v>
      </c>
      <c r="G534" t="s">
        <v>4558</v>
      </c>
      <c r="H534" t="s">
        <v>4559</v>
      </c>
      <c r="I534" t="s">
        <v>4560</v>
      </c>
      <c r="J534" t="s">
        <v>4561</v>
      </c>
      <c r="K534" t="s">
        <v>60</v>
      </c>
      <c r="L534" t="s">
        <v>1915</v>
      </c>
      <c r="M534" t="s">
        <v>38</v>
      </c>
      <c r="N534" s="4" t="s">
        <v>39</v>
      </c>
      <c r="O534" t="s">
        <v>41</v>
      </c>
      <c r="P534" s="9" t="s">
        <v>1468</v>
      </c>
      <c r="Q534" s="9">
        <v>4</v>
      </c>
      <c r="R534" s="10" t="s">
        <v>44</v>
      </c>
      <c r="S534" s="10" t="s">
        <v>291</v>
      </c>
      <c r="T534" s="9" t="s">
        <v>1786</v>
      </c>
      <c r="U534" s="9" t="s">
        <v>47</v>
      </c>
      <c r="V534" t="s">
        <v>47</v>
      </c>
      <c r="W534" t="s">
        <v>48</v>
      </c>
      <c r="X534" t="s">
        <v>160</v>
      </c>
      <c r="Y534" t="s">
        <v>146</v>
      </c>
      <c r="Z534" t="s">
        <v>51</v>
      </c>
      <c r="AA534" t="s">
        <v>68</v>
      </c>
      <c r="AB534" s="9">
        <v>2.2999999999999998</v>
      </c>
    </row>
    <row r="535" spans="1:28" x14ac:dyDescent="0.35">
      <c r="A535" t="s">
        <v>4562</v>
      </c>
      <c r="B535" t="s">
        <v>4562</v>
      </c>
      <c r="D535" t="s">
        <v>4563</v>
      </c>
      <c r="E535" t="s">
        <v>4562</v>
      </c>
      <c r="F535" t="s">
        <v>4564</v>
      </c>
      <c r="G535" t="s">
        <v>4565</v>
      </c>
      <c r="H535" t="s">
        <v>4566</v>
      </c>
      <c r="I535" t="s">
        <v>4567</v>
      </c>
      <c r="J535" t="s">
        <v>4568</v>
      </c>
      <c r="K535" t="s">
        <v>158</v>
      </c>
      <c r="L535" t="s">
        <v>4569</v>
      </c>
      <c r="M535" t="s">
        <v>38</v>
      </c>
      <c r="N535" s="4" t="s">
        <v>39</v>
      </c>
      <c r="O535" t="s">
        <v>41</v>
      </c>
      <c r="P535" s="9" t="s">
        <v>464</v>
      </c>
      <c r="Q535" s="9">
        <v>6</v>
      </c>
      <c r="R535" s="10" t="s">
        <v>1015</v>
      </c>
      <c r="S535" s="10" t="s">
        <v>63</v>
      </c>
      <c r="Z535" t="s">
        <v>137</v>
      </c>
      <c r="AA535" t="s">
        <v>68</v>
      </c>
      <c r="AB535" s="9">
        <v>3.2</v>
      </c>
    </row>
    <row r="536" spans="1:28" x14ac:dyDescent="0.35">
      <c r="A536" t="s">
        <v>4570</v>
      </c>
      <c r="B536" t="s">
        <v>4570</v>
      </c>
      <c r="D536" t="s">
        <v>4571</v>
      </c>
      <c r="E536" t="s">
        <v>4570</v>
      </c>
      <c r="F536" t="s">
        <v>4572</v>
      </c>
      <c r="G536" t="s">
        <v>4573</v>
      </c>
      <c r="H536" t="s">
        <v>4574</v>
      </c>
      <c r="I536" t="s">
        <v>4575</v>
      </c>
      <c r="J536" t="s">
        <v>4576</v>
      </c>
      <c r="K536" t="s">
        <v>1563</v>
      </c>
      <c r="L536" t="s">
        <v>3363</v>
      </c>
      <c r="M536" t="s">
        <v>62</v>
      </c>
      <c r="O536" t="s">
        <v>41</v>
      </c>
      <c r="P536" s="9" t="s">
        <v>334</v>
      </c>
      <c r="Q536" s="10">
        <v>6</v>
      </c>
      <c r="R536" s="10" t="s">
        <v>44</v>
      </c>
      <c r="S536" s="10" t="s">
        <v>251</v>
      </c>
      <c r="T536" s="9" t="s">
        <v>2505</v>
      </c>
      <c r="U536" s="9" t="s">
        <v>47</v>
      </c>
      <c r="V536" t="s">
        <v>47</v>
      </c>
      <c r="W536" t="s">
        <v>48</v>
      </c>
      <c r="X536" t="s">
        <v>63</v>
      </c>
      <c r="Y536" t="s">
        <v>146</v>
      </c>
      <c r="Z536" t="s">
        <v>51</v>
      </c>
      <c r="AA536" t="s">
        <v>4577</v>
      </c>
      <c r="AB536" s="9">
        <v>0.2</v>
      </c>
    </row>
    <row r="537" spans="1:28" x14ac:dyDescent="0.35">
      <c r="A537" t="s">
        <v>4578</v>
      </c>
      <c r="B537" t="s">
        <v>4578</v>
      </c>
      <c r="D537" t="s">
        <v>4579</v>
      </c>
      <c r="E537" t="s">
        <v>4578</v>
      </c>
      <c r="F537" t="s">
        <v>4580</v>
      </c>
      <c r="G537" t="s">
        <v>4581</v>
      </c>
      <c r="H537" t="s">
        <v>4582</v>
      </c>
      <c r="I537" t="s">
        <v>4583</v>
      </c>
      <c r="J537" t="s">
        <v>4584</v>
      </c>
      <c r="K537" t="s">
        <v>230</v>
      </c>
      <c r="L537" t="s">
        <v>4585</v>
      </c>
      <c r="M537" t="s">
        <v>38</v>
      </c>
      <c r="N537" s="4" t="s">
        <v>39</v>
      </c>
      <c r="O537" t="s">
        <v>41</v>
      </c>
      <c r="P537" s="9" t="s">
        <v>173</v>
      </c>
      <c r="Q537" s="9">
        <v>6</v>
      </c>
      <c r="R537" s="10">
        <v>1996</v>
      </c>
      <c r="S537" s="10" t="s">
        <v>66</v>
      </c>
      <c r="T537" s="9" t="s">
        <v>1098</v>
      </c>
      <c r="U537" s="9" t="s">
        <v>47</v>
      </c>
      <c r="V537" t="s">
        <v>47</v>
      </c>
      <c r="W537" t="s">
        <v>96</v>
      </c>
      <c r="X537" t="s">
        <v>489</v>
      </c>
      <c r="Y537" t="s">
        <v>146</v>
      </c>
      <c r="Z537" t="s">
        <v>51</v>
      </c>
      <c r="AA537" t="s">
        <v>68</v>
      </c>
      <c r="AB537" s="9">
        <v>2.2000000000000002</v>
      </c>
    </row>
    <row r="538" spans="1:28" x14ac:dyDescent="0.35">
      <c r="A538" t="s">
        <v>4586</v>
      </c>
      <c r="B538" t="s">
        <v>4586</v>
      </c>
      <c r="D538" t="s">
        <v>255</v>
      </c>
      <c r="F538" t="s">
        <v>4587</v>
      </c>
      <c r="G538" t="s">
        <v>4586</v>
      </c>
      <c r="H538" t="s">
        <v>4588</v>
      </c>
      <c r="I538" t="s">
        <v>4589</v>
      </c>
      <c r="J538" t="s">
        <v>4590</v>
      </c>
      <c r="K538" t="s">
        <v>1563</v>
      </c>
      <c r="L538" t="s">
        <v>4591</v>
      </c>
      <c r="M538" t="s">
        <v>38</v>
      </c>
      <c r="N538" s="4" t="s">
        <v>39</v>
      </c>
      <c r="O538" t="s">
        <v>41</v>
      </c>
      <c r="P538" s="9" t="s">
        <v>311</v>
      </c>
      <c r="Q538" s="9">
        <v>6</v>
      </c>
      <c r="R538" s="10" t="s">
        <v>698</v>
      </c>
      <c r="S538" s="10" t="s">
        <v>47</v>
      </c>
      <c r="Z538" t="s">
        <v>137</v>
      </c>
      <c r="AA538" t="s">
        <v>68</v>
      </c>
      <c r="AB538" s="9">
        <v>0.6</v>
      </c>
    </row>
    <row r="539" spans="1:28" x14ac:dyDescent="0.35">
      <c r="A539" t="s">
        <v>4592</v>
      </c>
      <c r="B539" t="s">
        <v>4592</v>
      </c>
      <c r="D539" t="s">
        <v>4593</v>
      </c>
      <c r="E539" t="s">
        <v>4592</v>
      </c>
      <c r="F539" t="s">
        <v>4594</v>
      </c>
      <c r="G539" t="s">
        <v>4595</v>
      </c>
      <c r="H539" t="s">
        <v>4596</v>
      </c>
      <c r="I539" t="s">
        <v>4597</v>
      </c>
      <c r="J539" t="s">
        <v>4598</v>
      </c>
      <c r="K539" t="s">
        <v>36</v>
      </c>
      <c r="L539" t="s">
        <v>3160</v>
      </c>
      <c r="M539" t="s">
        <v>38</v>
      </c>
      <c r="N539" s="4" t="s">
        <v>39</v>
      </c>
      <c r="O539" t="s">
        <v>41</v>
      </c>
      <c r="P539" s="9" t="s">
        <v>173</v>
      </c>
      <c r="Q539" s="9">
        <v>6</v>
      </c>
      <c r="R539" s="10" t="s">
        <v>48</v>
      </c>
      <c r="S539" s="10" t="s">
        <v>98</v>
      </c>
      <c r="T539" s="9" t="s">
        <v>1098</v>
      </c>
      <c r="U539" s="9" t="s">
        <v>47</v>
      </c>
      <c r="V539" t="s">
        <v>47</v>
      </c>
      <c r="W539" t="s">
        <v>96</v>
      </c>
      <c r="X539" t="s">
        <v>489</v>
      </c>
      <c r="Y539" t="s">
        <v>98</v>
      </c>
      <c r="Z539" t="s">
        <v>51</v>
      </c>
      <c r="AA539" t="s">
        <v>68</v>
      </c>
      <c r="AB539" s="9">
        <v>2.7</v>
      </c>
    </row>
    <row r="540" spans="1:28" x14ac:dyDescent="0.35">
      <c r="A540" t="s">
        <v>4599</v>
      </c>
      <c r="B540" t="s">
        <v>4599</v>
      </c>
      <c r="D540" t="s">
        <v>4600</v>
      </c>
      <c r="E540" t="s">
        <v>4599</v>
      </c>
      <c r="F540" t="s">
        <v>4601</v>
      </c>
      <c r="G540" t="s">
        <v>4602</v>
      </c>
      <c r="H540" t="s">
        <v>4603</v>
      </c>
      <c r="I540" t="s">
        <v>4604</v>
      </c>
      <c r="J540" t="s">
        <v>4605</v>
      </c>
      <c r="K540" t="s">
        <v>158</v>
      </c>
      <c r="L540" t="s">
        <v>4606</v>
      </c>
      <c r="M540" t="s">
        <v>38</v>
      </c>
      <c r="N540" s="4" t="s">
        <v>39</v>
      </c>
      <c r="O540" t="s">
        <v>41</v>
      </c>
      <c r="P540" s="9" t="s">
        <v>479</v>
      </c>
      <c r="Q540" s="9">
        <v>4</v>
      </c>
      <c r="R540" s="10">
        <v>1997</v>
      </c>
      <c r="S540" s="10">
        <v>14</v>
      </c>
      <c r="Z540" t="s">
        <v>51</v>
      </c>
      <c r="AA540" t="s">
        <v>4607</v>
      </c>
      <c r="AB540" s="9">
        <v>1.4</v>
      </c>
    </row>
    <row r="541" spans="1:28" x14ac:dyDescent="0.35">
      <c r="A541" t="s">
        <v>4608</v>
      </c>
      <c r="B541" t="s">
        <v>4608</v>
      </c>
      <c r="D541" t="s">
        <v>4609</v>
      </c>
      <c r="E541" t="s">
        <v>4608</v>
      </c>
      <c r="F541" t="s">
        <v>4610</v>
      </c>
      <c r="G541" t="s">
        <v>4611</v>
      </c>
      <c r="H541" t="s">
        <v>4612</v>
      </c>
      <c r="I541" t="s">
        <v>4613</v>
      </c>
      <c r="J541" t="s">
        <v>4614</v>
      </c>
      <c r="K541" t="s">
        <v>76</v>
      </c>
      <c r="L541" t="s">
        <v>2628</v>
      </c>
      <c r="M541" t="s">
        <v>62</v>
      </c>
      <c r="O541" t="s">
        <v>41</v>
      </c>
      <c r="P541" s="9" t="s">
        <v>4615</v>
      </c>
      <c r="Q541" s="10">
        <v>13</v>
      </c>
      <c r="R541" s="10" t="s">
        <v>44</v>
      </c>
      <c r="S541" s="10" t="s">
        <v>379</v>
      </c>
      <c r="T541" s="9" t="s">
        <v>161</v>
      </c>
      <c r="U541" s="9" t="s">
        <v>47</v>
      </c>
      <c r="V541" t="s">
        <v>47</v>
      </c>
      <c r="W541" t="s">
        <v>48</v>
      </c>
      <c r="X541" t="s">
        <v>725</v>
      </c>
      <c r="Y541" t="s">
        <v>98</v>
      </c>
      <c r="Z541" t="s">
        <v>51</v>
      </c>
      <c r="AA541" t="s">
        <v>68</v>
      </c>
      <c r="AB541" s="9">
        <v>4.0999999999999996</v>
      </c>
    </row>
    <row r="542" spans="1:28" x14ac:dyDescent="0.35">
      <c r="A542" t="s">
        <v>4616</v>
      </c>
      <c r="B542" t="s">
        <v>4616</v>
      </c>
      <c r="D542" t="s">
        <v>4617</v>
      </c>
      <c r="E542" t="s">
        <v>4616</v>
      </c>
      <c r="F542" t="s">
        <v>4618</v>
      </c>
      <c r="G542" t="s">
        <v>4619</v>
      </c>
      <c r="H542" t="s">
        <v>4620</v>
      </c>
      <c r="I542" t="s">
        <v>4621</v>
      </c>
      <c r="J542" t="s">
        <v>4622</v>
      </c>
      <c r="K542" t="s">
        <v>1563</v>
      </c>
      <c r="L542" t="s">
        <v>4591</v>
      </c>
      <c r="M542" t="s">
        <v>38</v>
      </c>
      <c r="N542" s="4" t="s">
        <v>39</v>
      </c>
      <c r="O542" t="s">
        <v>41</v>
      </c>
      <c r="P542" s="9" t="s">
        <v>4623</v>
      </c>
      <c r="Q542" s="9">
        <v>5</v>
      </c>
      <c r="R542" s="10" t="s">
        <v>44</v>
      </c>
      <c r="S542" s="10" t="s">
        <v>1374</v>
      </c>
      <c r="T542" s="9" t="s">
        <v>4624</v>
      </c>
      <c r="U542" s="9" t="s">
        <v>47</v>
      </c>
      <c r="V542" t="s">
        <v>47</v>
      </c>
      <c r="W542" t="s">
        <v>48</v>
      </c>
      <c r="X542" t="s">
        <v>744</v>
      </c>
      <c r="Y542" t="s">
        <v>4625</v>
      </c>
      <c r="Z542" t="s">
        <v>51</v>
      </c>
      <c r="AA542" t="s">
        <v>4626</v>
      </c>
      <c r="AB542" s="9">
        <v>0.5</v>
      </c>
    </row>
    <row r="543" spans="1:28" x14ac:dyDescent="0.35">
      <c r="A543" t="s">
        <v>4627</v>
      </c>
      <c r="B543" t="s">
        <v>4627</v>
      </c>
      <c r="D543" t="s">
        <v>4628</v>
      </c>
      <c r="E543" t="s">
        <v>4627</v>
      </c>
      <c r="F543" t="s">
        <v>4629</v>
      </c>
      <c r="G543" t="s">
        <v>4630</v>
      </c>
      <c r="H543" t="s">
        <v>4631</v>
      </c>
      <c r="I543" t="s">
        <v>4632</v>
      </c>
      <c r="J543" t="s">
        <v>4633</v>
      </c>
      <c r="K543" t="s">
        <v>1563</v>
      </c>
      <c r="L543" t="s">
        <v>4591</v>
      </c>
      <c r="M543" t="s">
        <v>62</v>
      </c>
      <c r="O543" t="s">
        <v>41</v>
      </c>
      <c r="P543" s="9" t="s">
        <v>322</v>
      </c>
      <c r="Q543" s="10">
        <v>4</v>
      </c>
      <c r="R543" s="10" t="s">
        <v>44</v>
      </c>
      <c r="S543" s="10" t="s">
        <v>173</v>
      </c>
      <c r="Z543" t="s">
        <v>51</v>
      </c>
      <c r="AA543" t="s">
        <v>4634</v>
      </c>
      <c r="AB543" s="9">
        <v>1.2</v>
      </c>
    </row>
    <row r="544" spans="1:28" x14ac:dyDescent="0.35">
      <c r="A544" t="s">
        <v>4635</v>
      </c>
      <c r="B544" t="s">
        <v>4635</v>
      </c>
      <c r="D544" t="s">
        <v>4636</v>
      </c>
      <c r="E544" t="s">
        <v>4635</v>
      </c>
      <c r="F544" t="s">
        <v>4637</v>
      </c>
      <c r="G544" t="s">
        <v>4638</v>
      </c>
      <c r="H544" t="s">
        <v>4639</v>
      </c>
      <c r="I544" t="s">
        <v>4640</v>
      </c>
      <c r="J544" t="s">
        <v>4641</v>
      </c>
      <c r="K544" t="s">
        <v>76</v>
      </c>
      <c r="L544" t="s">
        <v>4642</v>
      </c>
      <c r="M544" t="s">
        <v>38</v>
      </c>
      <c r="N544" s="4" t="s">
        <v>39</v>
      </c>
      <c r="O544" t="s">
        <v>41</v>
      </c>
      <c r="P544" s="9" t="s">
        <v>369</v>
      </c>
      <c r="Q544" s="9">
        <v>12</v>
      </c>
      <c r="R544" s="10" t="s">
        <v>220</v>
      </c>
      <c r="S544" s="10" t="s">
        <v>47</v>
      </c>
      <c r="Z544" t="s">
        <v>51</v>
      </c>
      <c r="AA544" t="s">
        <v>4643</v>
      </c>
      <c r="AB544" s="9">
        <v>3.2</v>
      </c>
    </row>
    <row r="545" spans="1:28" x14ac:dyDescent="0.35">
      <c r="A545" t="s">
        <v>4644</v>
      </c>
      <c r="B545" t="s">
        <v>4644</v>
      </c>
      <c r="D545" t="s">
        <v>4645</v>
      </c>
      <c r="E545" t="s">
        <v>4644</v>
      </c>
      <c r="F545" t="s">
        <v>4646</v>
      </c>
      <c r="G545" t="s">
        <v>4647</v>
      </c>
      <c r="H545" t="s">
        <v>4648</v>
      </c>
      <c r="I545" t="s">
        <v>4649</v>
      </c>
      <c r="J545" t="s">
        <v>4650</v>
      </c>
      <c r="K545" t="s">
        <v>121</v>
      </c>
      <c r="L545" t="s">
        <v>3431</v>
      </c>
      <c r="M545" t="s">
        <v>62</v>
      </c>
      <c r="O545" t="s">
        <v>41</v>
      </c>
      <c r="P545" s="9" t="s">
        <v>322</v>
      </c>
      <c r="Q545" s="10">
        <v>4</v>
      </c>
      <c r="R545" s="10" t="s">
        <v>44</v>
      </c>
      <c r="S545" s="10" t="s">
        <v>173</v>
      </c>
      <c r="T545" s="9" t="s">
        <v>947</v>
      </c>
      <c r="U545" s="9" t="s">
        <v>47</v>
      </c>
      <c r="V545" t="s">
        <v>47</v>
      </c>
      <c r="W545" t="s">
        <v>48</v>
      </c>
      <c r="X545" t="s">
        <v>333</v>
      </c>
      <c r="Y545" t="s">
        <v>146</v>
      </c>
      <c r="Z545" t="s">
        <v>51</v>
      </c>
      <c r="AA545" t="s">
        <v>4651</v>
      </c>
    </row>
    <row r="546" spans="1:28" x14ac:dyDescent="0.35">
      <c r="A546" t="s">
        <v>4652</v>
      </c>
      <c r="B546" t="s">
        <v>4652</v>
      </c>
      <c r="D546" t="s">
        <v>4653</v>
      </c>
      <c r="E546" t="s">
        <v>4652</v>
      </c>
      <c r="F546" t="s">
        <v>4654</v>
      </c>
      <c r="G546" t="s">
        <v>4655</v>
      </c>
      <c r="H546" t="s">
        <v>4656</v>
      </c>
      <c r="I546" t="s">
        <v>4657</v>
      </c>
      <c r="J546" t="s">
        <v>4658</v>
      </c>
      <c r="K546" t="s">
        <v>76</v>
      </c>
      <c r="L546" t="s">
        <v>596</v>
      </c>
      <c r="M546" t="s">
        <v>38</v>
      </c>
      <c r="N546" s="4" t="s">
        <v>39</v>
      </c>
      <c r="O546" t="s">
        <v>41</v>
      </c>
      <c r="P546" s="9" t="s">
        <v>477</v>
      </c>
      <c r="Q546" s="10">
        <v>5</v>
      </c>
      <c r="R546" s="10" t="s">
        <v>48</v>
      </c>
      <c r="S546" s="10" t="s">
        <v>799</v>
      </c>
      <c r="T546" s="9" t="s">
        <v>1141</v>
      </c>
      <c r="U546" s="9" t="s">
        <v>47</v>
      </c>
      <c r="V546" t="s">
        <v>47</v>
      </c>
      <c r="W546" t="s">
        <v>96</v>
      </c>
      <c r="X546" t="s">
        <v>511</v>
      </c>
      <c r="Y546" t="s">
        <v>146</v>
      </c>
      <c r="Z546" t="s">
        <v>51</v>
      </c>
      <c r="AA546" t="s">
        <v>68</v>
      </c>
      <c r="AB546" s="9">
        <v>3.9</v>
      </c>
    </row>
    <row r="547" spans="1:28" x14ac:dyDescent="0.35">
      <c r="A547" t="s">
        <v>4659</v>
      </c>
      <c r="B547" t="s">
        <v>4659</v>
      </c>
      <c r="D547" t="s">
        <v>4660</v>
      </c>
      <c r="E547" t="s">
        <v>4659</v>
      </c>
      <c r="F547" t="s">
        <v>4661</v>
      </c>
      <c r="G547" t="s">
        <v>4662</v>
      </c>
      <c r="H547" t="s">
        <v>4663</v>
      </c>
      <c r="I547" t="s">
        <v>4664</v>
      </c>
      <c r="J547" t="s">
        <v>4665</v>
      </c>
      <c r="K547" t="s">
        <v>158</v>
      </c>
      <c r="L547" t="s">
        <v>4666</v>
      </c>
      <c r="M547" t="s">
        <v>38</v>
      </c>
      <c r="N547" s="4" t="s">
        <v>39</v>
      </c>
      <c r="O547" t="s">
        <v>41</v>
      </c>
      <c r="P547" s="9" t="s">
        <v>63</v>
      </c>
      <c r="Q547" s="9">
        <v>4</v>
      </c>
      <c r="R547" s="10" t="s">
        <v>1015</v>
      </c>
      <c r="S547" s="10" t="s">
        <v>511</v>
      </c>
      <c r="Z547" t="s">
        <v>51</v>
      </c>
      <c r="AA547" t="s">
        <v>4667</v>
      </c>
      <c r="AB547" s="9">
        <v>1.5</v>
      </c>
    </row>
    <row r="548" spans="1:28" x14ac:dyDescent="0.35">
      <c r="A548" t="s">
        <v>4668</v>
      </c>
      <c r="B548" t="s">
        <v>4668</v>
      </c>
      <c r="D548" t="s">
        <v>4669</v>
      </c>
      <c r="E548" t="s">
        <v>4668</v>
      </c>
      <c r="F548" t="s">
        <v>4670</v>
      </c>
      <c r="G548" t="s">
        <v>4671</v>
      </c>
      <c r="H548" t="s">
        <v>4672</v>
      </c>
      <c r="I548" t="s">
        <v>4673</v>
      </c>
      <c r="J548" t="s">
        <v>4674</v>
      </c>
      <c r="K548" t="s">
        <v>158</v>
      </c>
      <c r="L548" t="s">
        <v>4675</v>
      </c>
      <c r="M548" t="s">
        <v>62</v>
      </c>
      <c r="O548" t="s">
        <v>41</v>
      </c>
      <c r="P548" s="9" t="s">
        <v>79</v>
      </c>
      <c r="Q548" s="10">
        <v>6</v>
      </c>
      <c r="R548" s="10" t="s">
        <v>48</v>
      </c>
      <c r="S548" s="10" t="s">
        <v>975</v>
      </c>
      <c r="T548" s="9" t="s">
        <v>441</v>
      </c>
      <c r="U548" s="9" t="s">
        <v>47</v>
      </c>
      <c r="V548" t="s">
        <v>47</v>
      </c>
      <c r="W548" t="s">
        <v>96</v>
      </c>
      <c r="X548" t="s">
        <v>196</v>
      </c>
      <c r="Y548" t="s">
        <v>146</v>
      </c>
      <c r="Z548" t="s">
        <v>51</v>
      </c>
      <c r="AA548" t="s">
        <v>68</v>
      </c>
      <c r="AB548" s="9">
        <v>1.8</v>
      </c>
    </row>
    <row r="549" spans="1:28" x14ac:dyDescent="0.35">
      <c r="A549" t="s">
        <v>4676</v>
      </c>
      <c r="B549" t="s">
        <v>4676</v>
      </c>
      <c r="D549" t="s">
        <v>4677</v>
      </c>
      <c r="E549" t="s">
        <v>4676</v>
      </c>
      <c r="F549" t="s">
        <v>4678</v>
      </c>
      <c r="G549" t="s">
        <v>4679</v>
      </c>
      <c r="H549" t="s">
        <v>4680</v>
      </c>
      <c r="I549" t="s">
        <v>4681</v>
      </c>
      <c r="J549" t="s">
        <v>4682</v>
      </c>
      <c r="K549" t="s">
        <v>106</v>
      </c>
      <c r="L549" t="s">
        <v>4683</v>
      </c>
      <c r="M549" t="s">
        <v>62</v>
      </c>
      <c r="O549" t="s">
        <v>41</v>
      </c>
      <c r="P549" s="9" t="s">
        <v>63</v>
      </c>
      <c r="Q549" s="10">
        <v>4</v>
      </c>
      <c r="R549" s="10" t="s">
        <v>421</v>
      </c>
      <c r="S549" s="10" t="s">
        <v>975</v>
      </c>
      <c r="T549" s="9" t="s">
        <v>65</v>
      </c>
      <c r="U549" s="9" t="s">
        <v>47</v>
      </c>
      <c r="V549" t="s">
        <v>47</v>
      </c>
      <c r="W549" t="s">
        <v>220</v>
      </c>
      <c r="X549" t="s">
        <v>196</v>
      </c>
      <c r="Y549" t="s">
        <v>146</v>
      </c>
      <c r="Z549" t="s">
        <v>137</v>
      </c>
      <c r="AA549" t="s">
        <v>68</v>
      </c>
      <c r="AB549" s="9">
        <v>3.8</v>
      </c>
    </row>
    <row r="550" spans="1:28" x14ac:dyDescent="0.35">
      <c r="A550" t="s">
        <v>4684</v>
      </c>
      <c r="B550" t="s">
        <v>4684</v>
      </c>
      <c r="D550" t="s">
        <v>4685</v>
      </c>
      <c r="E550" t="s">
        <v>4684</v>
      </c>
      <c r="F550" t="s">
        <v>4686</v>
      </c>
      <c r="G550" t="s">
        <v>4687</v>
      </c>
      <c r="H550" t="s">
        <v>4688</v>
      </c>
      <c r="I550" t="s">
        <v>4689</v>
      </c>
      <c r="J550" t="s">
        <v>4690</v>
      </c>
      <c r="K550" t="s">
        <v>106</v>
      </c>
      <c r="L550" t="s">
        <v>4688</v>
      </c>
      <c r="M550" t="s">
        <v>62</v>
      </c>
      <c r="O550" t="s">
        <v>41</v>
      </c>
      <c r="P550" s="9" t="s">
        <v>322</v>
      </c>
      <c r="Q550" s="10">
        <v>6</v>
      </c>
      <c r="R550" s="10" t="s">
        <v>48</v>
      </c>
      <c r="S550" s="10" t="s">
        <v>333</v>
      </c>
      <c r="T550" s="9" t="s">
        <v>659</v>
      </c>
      <c r="U550" s="9" t="s">
        <v>47</v>
      </c>
      <c r="V550" t="s">
        <v>47</v>
      </c>
      <c r="W550" t="s">
        <v>96</v>
      </c>
      <c r="X550" t="s">
        <v>124</v>
      </c>
      <c r="Y550" t="s">
        <v>146</v>
      </c>
      <c r="Z550" t="s">
        <v>137</v>
      </c>
      <c r="AA550" t="s">
        <v>68</v>
      </c>
      <c r="AB550" s="9">
        <v>9</v>
      </c>
    </row>
    <row r="551" spans="1:28" x14ac:dyDescent="0.35">
      <c r="A551" t="s">
        <v>4691</v>
      </c>
      <c r="B551" t="s">
        <v>4691</v>
      </c>
      <c r="D551" t="s">
        <v>4692</v>
      </c>
      <c r="E551" t="s">
        <v>4691</v>
      </c>
      <c r="F551" t="s">
        <v>4693</v>
      </c>
      <c r="G551" t="s">
        <v>4694</v>
      </c>
      <c r="H551" t="s">
        <v>4695</v>
      </c>
      <c r="I551" t="s">
        <v>4696</v>
      </c>
      <c r="J551" t="s">
        <v>4697</v>
      </c>
      <c r="K551" t="s">
        <v>106</v>
      </c>
      <c r="L551" t="s">
        <v>4688</v>
      </c>
      <c r="M551" t="s">
        <v>62</v>
      </c>
      <c r="O551" t="s">
        <v>41</v>
      </c>
      <c r="P551" s="9" t="s">
        <v>173</v>
      </c>
      <c r="Q551" s="10">
        <v>4</v>
      </c>
      <c r="R551" s="10" t="s">
        <v>44</v>
      </c>
      <c r="S551" s="10" t="s">
        <v>66</v>
      </c>
      <c r="T551" s="9" t="s">
        <v>65</v>
      </c>
      <c r="U551" s="9" t="s">
        <v>47</v>
      </c>
      <c r="V551" t="s">
        <v>47</v>
      </c>
      <c r="W551" t="s">
        <v>48</v>
      </c>
      <c r="X551" t="s">
        <v>98</v>
      </c>
      <c r="Y551" t="s">
        <v>146</v>
      </c>
      <c r="Z551" t="s">
        <v>51</v>
      </c>
      <c r="AA551" t="s">
        <v>68</v>
      </c>
      <c r="AB551" s="9">
        <v>6.2</v>
      </c>
    </row>
    <row r="552" spans="1:28" x14ac:dyDescent="0.35">
      <c r="A552" t="s">
        <v>4698</v>
      </c>
      <c r="B552" t="s">
        <v>4698</v>
      </c>
      <c r="D552" t="s">
        <v>4699</v>
      </c>
      <c r="E552" t="s">
        <v>4698</v>
      </c>
      <c r="F552" t="s">
        <v>4700</v>
      </c>
      <c r="G552" t="s">
        <v>4701</v>
      </c>
      <c r="H552" t="s">
        <v>4702</v>
      </c>
      <c r="I552" t="s">
        <v>4703</v>
      </c>
      <c r="J552" t="s">
        <v>4704</v>
      </c>
      <c r="K552" t="s">
        <v>230</v>
      </c>
      <c r="L552" t="s">
        <v>4585</v>
      </c>
      <c r="M552" t="s">
        <v>62</v>
      </c>
      <c r="O552" t="s">
        <v>41</v>
      </c>
      <c r="P552" s="9" t="s">
        <v>450</v>
      </c>
      <c r="Q552" s="10">
        <v>8</v>
      </c>
      <c r="R552" s="10" t="s">
        <v>48</v>
      </c>
      <c r="S552" s="10" t="s">
        <v>453</v>
      </c>
      <c r="Z552" t="s">
        <v>51</v>
      </c>
      <c r="AA552" t="s">
        <v>68</v>
      </c>
      <c r="AB552" s="9">
        <v>2.6</v>
      </c>
    </row>
    <row r="553" spans="1:28" x14ac:dyDescent="0.35">
      <c r="A553" t="s">
        <v>4705</v>
      </c>
      <c r="B553" t="s">
        <v>4705</v>
      </c>
      <c r="D553" t="s">
        <v>4706</v>
      </c>
      <c r="E553" t="s">
        <v>4705</v>
      </c>
      <c r="F553" t="s">
        <v>4707</v>
      </c>
      <c r="G553" t="s">
        <v>4708</v>
      </c>
      <c r="H553" t="s">
        <v>4709</v>
      </c>
      <c r="I553" t="s">
        <v>4710</v>
      </c>
      <c r="J553" t="s">
        <v>4711</v>
      </c>
      <c r="K553" t="s">
        <v>76</v>
      </c>
      <c r="L553" t="s">
        <v>205</v>
      </c>
      <c r="M553" t="s">
        <v>38</v>
      </c>
      <c r="N553" s="4" t="s">
        <v>39</v>
      </c>
      <c r="O553" t="s">
        <v>41</v>
      </c>
      <c r="P553" s="9" t="s">
        <v>79</v>
      </c>
      <c r="Q553" s="9">
        <v>6</v>
      </c>
      <c r="R553" s="10" t="s">
        <v>48</v>
      </c>
      <c r="S553" s="10" t="s">
        <v>975</v>
      </c>
      <c r="T553" s="9" t="s">
        <v>1546</v>
      </c>
      <c r="U553" s="9" t="s">
        <v>47</v>
      </c>
      <c r="V553" t="s">
        <v>47</v>
      </c>
      <c r="W553" t="s">
        <v>96</v>
      </c>
      <c r="X553" t="s">
        <v>196</v>
      </c>
      <c r="Y553" t="s">
        <v>98</v>
      </c>
      <c r="Z553" t="s">
        <v>51</v>
      </c>
      <c r="AA553" t="s">
        <v>68</v>
      </c>
      <c r="AB553" s="9">
        <v>1.7</v>
      </c>
    </row>
    <row r="554" spans="1:28" x14ac:dyDescent="0.35">
      <c r="A554" t="s">
        <v>4712</v>
      </c>
      <c r="B554" t="s">
        <v>4712</v>
      </c>
      <c r="D554" t="s">
        <v>4713</v>
      </c>
      <c r="E554" t="s">
        <v>4712</v>
      </c>
      <c r="F554" t="s">
        <v>4714</v>
      </c>
      <c r="G554" t="s">
        <v>4715</v>
      </c>
      <c r="H554" t="s">
        <v>4716</v>
      </c>
      <c r="I554" t="s">
        <v>4717</v>
      </c>
      <c r="J554" t="s">
        <v>4718</v>
      </c>
      <c r="K554" t="s">
        <v>182</v>
      </c>
      <c r="L554" t="s">
        <v>2972</v>
      </c>
      <c r="M554" t="s">
        <v>38</v>
      </c>
      <c r="N554" s="4" t="s">
        <v>39</v>
      </c>
      <c r="O554" t="s">
        <v>41</v>
      </c>
      <c r="P554" s="9" t="s">
        <v>82</v>
      </c>
      <c r="Q554" s="9">
        <v>12</v>
      </c>
      <c r="R554" s="10" t="s">
        <v>48</v>
      </c>
      <c r="S554" s="10" t="s">
        <v>196</v>
      </c>
      <c r="T554" s="9" t="s">
        <v>1546</v>
      </c>
      <c r="U554" s="9" t="s">
        <v>47</v>
      </c>
      <c r="V554" t="s">
        <v>47</v>
      </c>
      <c r="W554" t="s">
        <v>96</v>
      </c>
      <c r="X554" t="s">
        <v>163</v>
      </c>
      <c r="Y554" t="s">
        <v>64</v>
      </c>
      <c r="Z554" t="s">
        <v>51</v>
      </c>
      <c r="AA554" t="s">
        <v>68</v>
      </c>
      <c r="AB554" s="9">
        <v>2.9</v>
      </c>
    </row>
    <row r="555" spans="1:28" x14ac:dyDescent="0.35">
      <c r="A555" t="s">
        <v>4719</v>
      </c>
      <c r="B555" t="s">
        <v>4719</v>
      </c>
      <c r="D555" t="s">
        <v>4720</v>
      </c>
      <c r="E555" t="s">
        <v>4719</v>
      </c>
      <c r="F555" t="s">
        <v>4721</v>
      </c>
      <c r="G555" t="s">
        <v>4722</v>
      </c>
      <c r="H555" t="s">
        <v>4723</v>
      </c>
      <c r="I555" t="s">
        <v>4724</v>
      </c>
      <c r="J555" t="s">
        <v>4725</v>
      </c>
      <c r="K555" t="s">
        <v>182</v>
      </c>
      <c r="L555" t="s">
        <v>1819</v>
      </c>
      <c r="M555" t="s">
        <v>38</v>
      </c>
      <c r="N555" s="4" t="s">
        <v>39</v>
      </c>
      <c r="O555" t="s">
        <v>41</v>
      </c>
      <c r="P555" s="9" t="s">
        <v>333</v>
      </c>
      <c r="Q555" s="9">
        <v>1</v>
      </c>
      <c r="R555" s="10" t="s">
        <v>44</v>
      </c>
      <c r="S555" s="10" t="s">
        <v>98</v>
      </c>
      <c r="T555" s="9" t="s">
        <v>488</v>
      </c>
      <c r="U555" s="9" t="s">
        <v>47</v>
      </c>
      <c r="V555" t="s">
        <v>47</v>
      </c>
      <c r="W555" t="s">
        <v>48</v>
      </c>
      <c r="X555" t="s">
        <v>489</v>
      </c>
      <c r="Y555" t="s">
        <v>146</v>
      </c>
      <c r="Z555" t="s">
        <v>51</v>
      </c>
      <c r="AA555" t="s">
        <v>454</v>
      </c>
      <c r="AB555" s="9">
        <v>1.3</v>
      </c>
    </row>
    <row r="556" spans="1:28" x14ac:dyDescent="0.35">
      <c r="A556" t="s">
        <v>4726</v>
      </c>
      <c r="B556" t="s">
        <v>4726</v>
      </c>
      <c r="D556" t="s">
        <v>4727</v>
      </c>
      <c r="E556" t="s">
        <v>4726</v>
      </c>
      <c r="F556" t="s">
        <v>4728</v>
      </c>
      <c r="G556" t="s">
        <v>4729</v>
      </c>
      <c r="H556" t="s">
        <v>4730</v>
      </c>
      <c r="I556" t="s">
        <v>4731</v>
      </c>
      <c r="J556" t="s">
        <v>4732</v>
      </c>
      <c r="K556" t="s">
        <v>36</v>
      </c>
      <c r="L556" t="s">
        <v>4733</v>
      </c>
      <c r="M556" t="s">
        <v>38</v>
      </c>
      <c r="N556" s="4" t="s">
        <v>39</v>
      </c>
      <c r="O556" t="s">
        <v>41</v>
      </c>
      <c r="P556" s="9" t="s">
        <v>4734</v>
      </c>
      <c r="Q556" s="9">
        <v>4</v>
      </c>
      <c r="R556" s="10" t="s">
        <v>44</v>
      </c>
      <c r="S556" s="10" t="s">
        <v>4735</v>
      </c>
      <c r="T556" s="9" t="s">
        <v>4736</v>
      </c>
      <c r="U556" s="9" t="s">
        <v>47</v>
      </c>
      <c r="V556" t="s">
        <v>47</v>
      </c>
      <c r="W556" t="s">
        <v>48</v>
      </c>
      <c r="X556" t="s">
        <v>3807</v>
      </c>
      <c r="Y556" t="s">
        <v>146</v>
      </c>
      <c r="Z556" t="s">
        <v>51</v>
      </c>
      <c r="AA556" t="s">
        <v>4737</v>
      </c>
      <c r="AB556" s="9">
        <v>2.1</v>
      </c>
    </row>
    <row r="557" spans="1:28" x14ac:dyDescent="0.35">
      <c r="A557" t="s">
        <v>4738</v>
      </c>
      <c r="B557" t="s">
        <v>4738</v>
      </c>
      <c r="D557" t="s">
        <v>4739</v>
      </c>
      <c r="E557" t="s">
        <v>4738</v>
      </c>
      <c r="F557" t="s">
        <v>4740</v>
      </c>
      <c r="G557" t="s">
        <v>4741</v>
      </c>
      <c r="H557" t="s">
        <v>4742</v>
      </c>
      <c r="I557" t="s">
        <v>4743</v>
      </c>
      <c r="J557" t="s">
        <v>4744</v>
      </c>
      <c r="K557" t="s">
        <v>36</v>
      </c>
      <c r="L557" t="s">
        <v>321</v>
      </c>
      <c r="M557" t="s">
        <v>62</v>
      </c>
      <c r="O557" t="s">
        <v>41</v>
      </c>
      <c r="P557" s="9" t="s">
        <v>346</v>
      </c>
      <c r="Q557" s="10">
        <v>6</v>
      </c>
      <c r="R557" s="10" t="s">
        <v>587</v>
      </c>
      <c r="S557" s="10" t="s">
        <v>47</v>
      </c>
      <c r="Z557" t="s">
        <v>51</v>
      </c>
      <c r="AA557" t="s">
        <v>405</v>
      </c>
      <c r="AB557" s="9">
        <v>3.2</v>
      </c>
    </row>
    <row r="558" spans="1:28" x14ac:dyDescent="0.35">
      <c r="A558" t="s">
        <v>4745</v>
      </c>
      <c r="B558" t="s">
        <v>4745</v>
      </c>
      <c r="D558" t="s">
        <v>4746</v>
      </c>
      <c r="E558" t="s">
        <v>4745</v>
      </c>
      <c r="F558" t="s">
        <v>4747</v>
      </c>
      <c r="G558" t="s">
        <v>4748</v>
      </c>
      <c r="H558" t="s">
        <v>4749</v>
      </c>
      <c r="I558" t="s">
        <v>4750</v>
      </c>
      <c r="J558" t="s">
        <v>4751</v>
      </c>
      <c r="K558" t="s">
        <v>91</v>
      </c>
      <c r="L558" t="s">
        <v>1613</v>
      </c>
      <c r="M558" t="s">
        <v>38</v>
      </c>
      <c r="N558" s="4" t="s">
        <v>39</v>
      </c>
      <c r="O558" t="s">
        <v>41</v>
      </c>
      <c r="P558" s="9" t="s">
        <v>333</v>
      </c>
      <c r="Q558" s="9">
        <v>6</v>
      </c>
      <c r="R558" s="10" t="s">
        <v>48</v>
      </c>
      <c r="S558" s="10" t="s">
        <v>489</v>
      </c>
      <c r="T558" s="9" t="s">
        <v>488</v>
      </c>
      <c r="U558" s="9" t="s">
        <v>47</v>
      </c>
      <c r="V558" t="s">
        <v>47</v>
      </c>
      <c r="W558" t="s">
        <v>96</v>
      </c>
      <c r="X558" t="s">
        <v>146</v>
      </c>
      <c r="Y558" t="s">
        <v>146</v>
      </c>
      <c r="Z558" t="s">
        <v>51</v>
      </c>
      <c r="AA558" t="s">
        <v>68</v>
      </c>
      <c r="AB558" s="9">
        <v>2.9</v>
      </c>
    </row>
    <row r="559" spans="1:28" x14ac:dyDescent="0.35">
      <c r="A559" t="s">
        <v>4752</v>
      </c>
      <c r="B559" t="s">
        <v>4752</v>
      </c>
      <c r="D559" t="s">
        <v>4753</v>
      </c>
      <c r="E559" t="s">
        <v>4752</v>
      </c>
      <c r="F559" t="s">
        <v>4754</v>
      </c>
      <c r="G559" t="s">
        <v>4755</v>
      </c>
      <c r="H559" t="s">
        <v>4756</v>
      </c>
      <c r="I559" t="s">
        <v>4757</v>
      </c>
      <c r="J559" t="s">
        <v>4758</v>
      </c>
      <c r="K559" t="s">
        <v>76</v>
      </c>
      <c r="L559" t="s">
        <v>556</v>
      </c>
      <c r="M559" t="s">
        <v>62</v>
      </c>
      <c r="O559" t="s">
        <v>41</v>
      </c>
      <c r="P559" s="9" t="s">
        <v>345</v>
      </c>
      <c r="Q559" s="10">
        <v>6</v>
      </c>
      <c r="R559" s="10" t="s">
        <v>44</v>
      </c>
      <c r="S559" s="10" t="s">
        <v>346</v>
      </c>
      <c r="T559" s="9" t="s">
        <v>135</v>
      </c>
      <c r="U559" s="9" t="s">
        <v>47</v>
      </c>
      <c r="V559" t="s">
        <v>47</v>
      </c>
      <c r="W559" t="s">
        <v>48</v>
      </c>
      <c r="X559" t="s">
        <v>347</v>
      </c>
      <c r="Y559" t="s">
        <v>98</v>
      </c>
      <c r="Z559" t="s">
        <v>51</v>
      </c>
      <c r="AA559" t="s">
        <v>4759</v>
      </c>
      <c r="AB559" s="9">
        <v>2.5</v>
      </c>
    </row>
    <row r="560" spans="1:28" x14ac:dyDescent="0.35">
      <c r="A560" t="s">
        <v>4760</v>
      </c>
      <c r="B560" t="s">
        <v>4760</v>
      </c>
      <c r="D560" t="s">
        <v>4761</v>
      </c>
      <c r="E560" t="s">
        <v>4760</v>
      </c>
      <c r="F560" t="s">
        <v>4762</v>
      </c>
      <c r="G560" t="s">
        <v>4763</v>
      </c>
      <c r="H560" t="s">
        <v>4764</v>
      </c>
      <c r="I560" t="s">
        <v>4765</v>
      </c>
      <c r="J560" t="s">
        <v>4766</v>
      </c>
      <c r="K560" t="s">
        <v>158</v>
      </c>
      <c r="L560" t="s">
        <v>4767</v>
      </c>
      <c r="M560" t="s">
        <v>62</v>
      </c>
      <c r="O560" t="s">
        <v>41</v>
      </c>
      <c r="P560" s="9" t="s">
        <v>311</v>
      </c>
      <c r="Q560" s="10">
        <v>4</v>
      </c>
      <c r="R560" s="10" t="s">
        <v>698</v>
      </c>
      <c r="S560" s="10" t="s">
        <v>47</v>
      </c>
      <c r="Z560" t="s">
        <v>51</v>
      </c>
      <c r="AA560" t="s">
        <v>454</v>
      </c>
      <c r="AB560" s="9">
        <v>1.4</v>
      </c>
    </row>
    <row r="561" spans="1:28" x14ac:dyDescent="0.35">
      <c r="A561" t="s">
        <v>4768</v>
      </c>
      <c r="B561" t="s">
        <v>4768</v>
      </c>
      <c r="D561" t="s">
        <v>4769</v>
      </c>
      <c r="E561" t="s">
        <v>4768</v>
      </c>
      <c r="F561" t="s">
        <v>4770</v>
      </c>
      <c r="G561" t="s">
        <v>4771</v>
      </c>
      <c r="H561" t="s">
        <v>4772</v>
      </c>
      <c r="I561" t="s">
        <v>4773</v>
      </c>
      <c r="J561" t="s">
        <v>4774</v>
      </c>
      <c r="K561" t="s">
        <v>343</v>
      </c>
      <c r="L561" t="s">
        <v>2520</v>
      </c>
      <c r="M561" t="s">
        <v>38</v>
      </c>
      <c r="N561" s="4" t="s">
        <v>39</v>
      </c>
      <c r="O561" t="s">
        <v>41</v>
      </c>
      <c r="P561" s="9" t="s">
        <v>500</v>
      </c>
      <c r="Q561" s="9">
        <v>4</v>
      </c>
      <c r="R561" s="10" t="s">
        <v>44</v>
      </c>
      <c r="S561" s="10" t="s">
        <v>160</v>
      </c>
      <c r="T561" s="9" t="s">
        <v>1786</v>
      </c>
      <c r="U561" s="9" t="s">
        <v>47</v>
      </c>
      <c r="V561" t="s">
        <v>47</v>
      </c>
      <c r="W561" t="s">
        <v>48</v>
      </c>
      <c r="X561" t="s">
        <v>1398</v>
      </c>
      <c r="Y561" t="s">
        <v>146</v>
      </c>
      <c r="Z561" t="s">
        <v>51</v>
      </c>
      <c r="AA561" t="s">
        <v>4775</v>
      </c>
      <c r="AB561" s="9">
        <v>2.8</v>
      </c>
    </row>
    <row r="562" spans="1:28" x14ac:dyDescent="0.35">
      <c r="A562" t="s">
        <v>4776</v>
      </c>
      <c r="B562" t="s">
        <v>4776</v>
      </c>
      <c r="D562" t="s">
        <v>4777</v>
      </c>
      <c r="E562" t="s">
        <v>4776</v>
      </c>
      <c r="F562" t="s">
        <v>4778</v>
      </c>
      <c r="G562" t="s">
        <v>4779</v>
      </c>
      <c r="H562" t="s">
        <v>4780</v>
      </c>
      <c r="I562" t="s">
        <v>4781</v>
      </c>
      <c r="J562" t="s">
        <v>4782</v>
      </c>
      <c r="K562" t="s">
        <v>158</v>
      </c>
      <c r="L562" t="s">
        <v>310</v>
      </c>
      <c r="M562" t="s">
        <v>62</v>
      </c>
      <c r="O562" t="s">
        <v>41</v>
      </c>
      <c r="P562" s="9" t="s">
        <v>378</v>
      </c>
      <c r="Q562" s="10">
        <v>12</v>
      </c>
      <c r="R562" s="10" t="s">
        <v>44</v>
      </c>
      <c r="S562" s="10" t="s">
        <v>379</v>
      </c>
      <c r="T562" s="9" t="s">
        <v>3741</v>
      </c>
      <c r="U562" s="9" t="s">
        <v>47</v>
      </c>
      <c r="V562" t="s">
        <v>47</v>
      </c>
      <c r="W562" t="s">
        <v>48</v>
      </c>
      <c r="X562" t="s">
        <v>240</v>
      </c>
      <c r="Y562" t="s">
        <v>98</v>
      </c>
      <c r="Z562" t="s">
        <v>51</v>
      </c>
      <c r="AA562" t="s">
        <v>4783</v>
      </c>
      <c r="AB562" s="9">
        <v>7.1</v>
      </c>
    </row>
    <row r="563" spans="1:28" x14ac:dyDescent="0.35">
      <c r="A563" t="s">
        <v>4784</v>
      </c>
      <c r="B563" t="s">
        <v>4784</v>
      </c>
      <c r="D563" t="s">
        <v>4785</v>
      </c>
      <c r="E563" t="s">
        <v>4784</v>
      </c>
      <c r="F563" t="s">
        <v>4786</v>
      </c>
      <c r="G563" t="s">
        <v>4787</v>
      </c>
      <c r="H563" t="s">
        <v>4788</v>
      </c>
      <c r="I563" t="s">
        <v>4789</v>
      </c>
      <c r="J563" t="s">
        <v>4790</v>
      </c>
      <c r="K563" t="s">
        <v>106</v>
      </c>
      <c r="L563" t="s">
        <v>4791</v>
      </c>
      <c r="M563" t="s">
        <v>62</v>
      </c>
      <c r="O563" t="s">
        <v>41</v>
      </c>
      <c r="P563" s="9" t="s">
        <v>334</v>
      </c>
      <c r="Q563" s="10">
        <v>5</v>
      </c>
      <c r="R563" s="10" t="s">
        <v>220</v>
      </c>
      <c r="S563" s="10" t="s">
        <v>82</v>
      </c>
      <c r="Z563" t="s">
        <v>51</v>
      </c>
      <c r="AA563" t="s">
        <v>4792</v>
      </c>
      <c r="AB563" s="9">
        <v>1.3</v>
      </c>
    </row>
    <row r="564" spans="1:28" x14ac:dyDescent="0.35">
      <c r="A564" t="s">
        <v>4793</v>
      </c>
      <c r="B564" t="s">
        <v>4793</v>
      </c>
      <c r="D564" t="s">
        <v>4794</v>
      </c>
      <c r="E564" t="s">
        <v>4793</v>
      </c>
      <c r="F564" t="s">
        <v>4795</v>
      </c>
      <c r="G564" t="s">
        <v>4796</v>
      </c>
      <c r="H564" t="s">
        <v>4797</v>
      </c>
      <c r="I564" t="s">
        <v>4798</v>
      </c>
      <c r="J564" t="s">
        <v>4799</v>
      </c>
      <c r="K564" t="s">
        <v>106</v>
      </c>
      <c r="L564" t="s">
        <v>997</v>
      </c>
      <c r="M564" t="s">
        <v>62</v>
      </c>
      <c r="O564" t="s">
        <v>41</v>
      </c>
      <c r="P564" s="9" t="s">
        <v>333</v>
      </c>
      <c r="Q564" s="10">
        <v>3</v>
      </c>
      <c r="R564" s="10" t="s">
        <v>220</v>
      </c>
      <c r="S564" s="10" t="s">
        <v>64</v>
      </c>
      <c r="T564" s="9" t="s">
        <v>65</v>
      </c>
      <c r="U564" s="9" t="s">
        <v>47</v>
      </c>
      <c r="V564" t="s">
        <v>47</v>
      </c>
      <c r="W564" t="s">
        <v>241</v>
      </c>
      <c r="X564" t="s">
        <v>66</v>
      </c>
      <c r="Y564" t="s">
        <v>50</v>
      </c>
      <c r="Z564" t="s">
        <v>51</v>
      </c>
      <c r="AA564" t="s">
        <v>4800</v>
      </c>
      <c r="AB564" s="9">
        <v>0.3</v>
      </c>
    </row>
    <row r="565" spans="1:28" x14ac:dyDescent="0.35">
      <c r="A565" t="s">
        <v>4801</v>
      </c>
      <c r="B565" t="s">
        <v>4801</v>
      </c>
      <c r="D565" t="s">
        <v>255</v>
      </c>
      <c r="F565" t="s">
        <v>4802</v>
      </c>
      <c r="G565" t="s">
        <v>4801</v>
      </c>
      <c r="H565" t="s">
        <v>4803</v>
      </c>
      <c r="I565" t="s">
        <v>4804</v>
      </c>
      <c r="J565" t="s">
        <v>4805</v>
      </c>
      <c r="K565" t="s">
        <v>230</v>
      </c>
      <c r="L565" t="s">
        <v>4806</v>
      </c>
      <c r="M565" t="s">
        <v>38</v>
      </c>
      <c r="N565" s="4" t="s">
        <v>39</v>
      </c>
      <c r="O565" t="s">
        <v>41</v>
      </c>
      <c r="P565" s="9" t="s">
        <v>173</v>
      </c>
      <c r="Q565" s="9">
        <v>1</v>
      </c>
      <c r="R565" s="10" t="s">
        <v>44</v>
      </c>
      <c r="S565" s="10" t="s">
        <v>66</v>
      </c>
      <c r="T565" s="9" t="s">
        <v>1098</v>
      </c>
      <c r="W565" t="s">
        <v>48</v>
      </c>
      <c r="Z565" t="s">
        <v>51</v>
      </c>
      <c r="AA565" t="s">
        <v>4807</v>
      </c>
    </row>
    <row r="566" spans="1:28" x14ac:dyDescent="0.35">
      <c r="A566" t="s">
        <v>4808</v>
      </c>
      <c r="B566" t="s">
        <v>4808</v>
      </c>
      <c r="D566" t="s">
        <v>4809</v>
      </c>
      <c r="E566" t="s">
        <v>4808</v>
      </c>
      <c r="F566" t="s">
        <v>4810</v>
      </c>
      <c r="G566" t="s">
        <v>4811</v>
      </c>
      <c r="H566" t="s">
        <v>4812</v>
      </c>
      <c r="I566" t="s">
        <v>4813</v>
      </c>
      <c r="J566" t="s">
        <v>4814</v>
      </c>
      <c r="K566" t="s">
        <v>230</v>
      </c>
      <c r="L566" t="s">
        <v>4815</v>
      </c>
      <c r="M566" t="s">
        <v>38</v>
      </c>
      <c r="N566" s="4" t="s">
        <v>39</v>
      </c>
      <c r="O566" t="s">
        <v>41</v>
      </c>
      <c r="P566" s="9" t="s">
        <v>1071</v>
      </c>
      <c r="Q566" s="9">
        <v>6</v>
      </c>
      <c r="R566" s="10" t="s">
        <v>1072</v>
      </c>
      <c r="S566" s="10" t="s">
        <v>47</v>
      </c>
      <c r="Z566" t="s">
        <v>51</v>
      </c>
      <c r="AA566" t="s">
        <v>4816</v>
      </c>
      <c r="AB566" s="9">
        <v>2.2999999999999998</v>
      </c>
    </row>
    <row r="567" spans="1:28" x14ac:dyDescent="0.35">
      <c r="A567" t="s">
        <v>4817</v>
      </c>
      <c r="B567" t="s">
        <v>4817</v>
      </c>
      <c r="D567" t="s">
        <v>4818</v>
      </c>
      <c r="E567" t="s">
        <v>4817</v>
      </c>
      <c r="F567" t="s">
        <v>4819</v>
      </c>
      <c r="G567" t="s">
        <v>4820</v>
      </c>
      <c r="H567" t="s">
        <v>4821</v>
      </c>
      <c r="I567" t="s">
        <v>4822</v>
      </c>
      <c r="J567" t="s">
        <v>4823</v>
      </c>
      <c r="K567" t="s">
        <v>230</v>
      </c>
      <c r="L567" t="s">
        <v>4815</v>
      </c>
      <c r="M567" t="s">
        <v>38</v>
      </c>
      <c r="N567" s="4" t="s">
        <v>39</v>
      </c>
      <c r="O567" t="s">
        <v>41</v>
      </c>
      <c r="P567" s="9" t="s">
        <v>253</v>
      </c>
      <c r="Q567" s="9">
        <v>4</v>
      </c>
      <c r="R567" s="10" t="s">
        <v>2156</v>
      </c>
      <c r="S567" s="10" t="s">
        <v>47</v>
      </c>
      <c r="Z567" t="s">
        <v>51</v>
      </c>
      <c r="AA567" t="s">
        <v>4824</v>
      </c>
      <c r="AB567" s="9">
        <v>2.5</v>
      </c>
    </row>
    <row r="568" spans="1:28" x14ac:dyDescent="0.35">
      <c r="A568" t="s">
        <v>4825</v>
      </c>
      <c r="B568" t="s">
        <v>4825</v>
      </c>
      <c r="D568" t="s">
        <v>4826</v>
      </c>
      <c r="E568" t="s">
        <v>4825</v>
      </c>
      <c r="F568" t="s">
        <v>4827</v>
      </c>
      <c r="G568" t="s">
        <v>4828</v>
      </c>
      <c r="H568" t="s">
        <v>4829</v>
      </c>
      <c r="I568" t="s">
        <v>4830</v>
      </c>
      <c r="J568" t="s">
        <v>4831</v>
      </c>
      <c r="K568" t="s">
        <v>1563</v>
      </c>
      <c r="L568" t="s">
        <v>3740</v>
      </c>
      <c r="M568" t="s">
        <v>62</v>
      </c>
      <c r="O568" t="s">
        <v>41</v>
      </c>
      <c r="P568" s="9" t="s">
        <v>173</v>
      </c>
      <c r="Q568" s="10">
        <v>4</v>
      </c>
      <c r="R568" s="10" t="s">
        <v>44</v>
      </c>
      <c r="S568" s="10" t="s">
        <v>66</v>
      </c>
      <c r="T568" s="9" t="s">
        <v>1098</v>
      </c>
      <c r="U568" s="9" t="s">
        <v>47</v>
      </c>
      <c r="V568" t="s">
        <v>47</v>
      </c>
      <c r="W568" t="s">
        <v>48</v>
      </c>
      <c r="X568" t="s">
        <v>98</v>
      </c>
      <c r="Y568" t="s">
        <v>67</v>
      </c>
      <c r="Z568" t="s">
        <v>51</v>
      </c>
      <c r="AA568" t="s">
        <v>454</v>
      </c>
      <c r="AB568" s="9">
        <v>1.7</v>
      </c>
    </row>
    <row r="569" spans="1:28" x14ac:dyDescent="0.35">
      <c r="A569" t="s">
        <v>4832</v>
      </c>
      <c r="B569" t="s">
        <v>4832</v>
      </c>
      <c r="D569" t="s">
        <v>4833</v>
      </c>
      <c r="E569" t="s">
        <v>4832</v>
      </c>
      <c r="F569" t="s">
        <v>4834</v>
      </c>
      <c r="G569" t="s">
        <v>4835</v>
      </c>
      <c r="H569" t="s">
        <v>4836</v>
      </c>
      <c r="I569" t="s">
        <v>4837</v>
      </c>
      <c r="J569" t="s">
        <v>4838</v>
      </c>
      <c r="K569" t="s">
        <v>106</v>
      </c>
      <c r="L569" t="s">
        <v>4839</v>
      </c>
      <c r="M569" t="s">
        <v>62</v>
      </c>
      <c r="O569" t="s">
        <v>41</v>
      </c>
      <c r="P569" s="9" t="s">
        <v>379</v>
      </c>
      <c r="Q569" s="10">
        <v>4</v>
      </c>
      <c r="R569" s="10" t="s">
        <v>44</v>
      </c>
      <c r="S569" s="10" t="s">
        <v>47</v>
      </c>
      <c r="Z569" t="s">
        <v>51</v>
      </c>
      <c r="AA569" t="s">
        <v>454</v>
      </c>
      <c r="AB569" s="9">
        <v>1.4</v>
      </c>
    </row>
    <row r="570" spans="1:28" x14ac:dyDescent="0.35">
      <c r="A570" t="s">
        <v>4840</v>
      </c>
      <c r="B570" t="s">
        <v>4840</v>
      </c>
      <c r="D570" t="s">
        <v>4841</v>
      </c>
      <c r="E570" t="s">
        <v>4840</v>
      </c>
      <c r="F570" t="s">
        <v>4842</v>
      </c>
      <c r="G570" t="s">
        <v>4843</v>
      </c>
      <c r="H570" t="s">
        <v>4844</v>
      </c>
      <c r="I570" t="s">
        <v>4845</v>
      </c>
      <c r="J570" t="s">
        <v>4846</v>
      </c>
      <c r="K570" t="s">
        <v>76</v>
      </c>
      <c r="L570" t="s">
        <v>537</v>
      </c>
      <c r="M570" t="s">
        <v>62</v>
      </c>
      <c r="O570" t="s">
        <v>41</v>
      </c>
      <c r="P570" s="9" t="s">
        <v>4847</v>
      </c>
      <c r="Q570" s="9">
        <v>24</v>
      </c>
      <c r="R570" s="10" t="s">
        <v>48</v>
      </c>
      <c r="S570" s="10" t="s">
        <v>322</v>
      </c>
      <c r="T570" s="9" t="s">
        <v>998</v>
      </c>
      <c r="U570" s="9" t="s">
        <v>47</v>
      </c>
      <c r="V570" t="s">
        <v>47</v>
      </c>
      <c r="W570" t="s">
        <v>96</v>
      </c>
      <c r="X570" t="s">
        <v>566</v>
      </c>
      <c r="Y570" t="s">
        <v>98</v>
      </c>
      <c r="Z570" t="s">
        <v>51</v>
      </c>
      <c r="AA570" t="s">
        <v>4848</v>
      </c>
      <c r="AB570" s="9">
        <v>4.7</v>
      </c>
    </row>
    <row r="571" spans="1:28" x14ac:dyDescent="0.35">
      <c r="A571" t="s">
        <v>4849</v>
      </c>
      <c r="B571" t="s">
        <v>4849</v>
      </c>
      <c r="D571" t="s">
        <v>4850</v>
      </c>
      <c r="E571" t="s">
        <v>4849</v>
      </c>
      <c r="F571" t="s">
        <v>4851</v>
      </c>
      <c r="G571" t="s">
        <v>4852</v>
      </c>
      <c r="H571" t="s">
        <v>4853</v>
      </c>
      <c r="I571" t="s">
        <v>4854</v>
      </c>
      <c r="J571" t="s">
        <v>4855</v>
      </c>
      <c r="K571" t="s">
        <v>106</v>
      </c>
      <c r="L571" t="s">
        <v>4856</v>
      </c>
      <c r="M571" t="s">
        <v>38</v>
      </c>
      <c r="N571" s="4" t="s">
        <v>39</v>
      </c>
      <c r="O571" t="s">
        <v>41</v>
      </c>
      <c r="P571" s="9" t="s">
        <v>160</v>
      </c>
      <c r="Q571" s="9">
        <v>6</v>
      </c>
      <c r="R571" s="10" t="s">
        <v>44</v>
      </c>
      <c r="S571" s="10" t="s">
        <v>97</v>
      </c>
      <c r="T571" s="9" t="s">
        <v>161</v>
      </c>
      <c r="U571" s="9" t="s">
        <v>47</v>
      </c>
      <c r="V571" t="s">
        <v>47</v>
      </c>
      <c r="W571" t="s">
        <v>48</v>
      </c>
      <c r="X571" t="s">
        <v>97</v>
      </c>
      <c r="Y571" t="s">
        <v>146</v>
      </c>
      <c r="Z571" t="s">
        <v>51</v>
      </c>
      <c r="AA571" t="s">
        <v>454</v>
      </c>
      <c r="AB571" s="9">
        <v>7.6</v>
      </c>
    </row>
    <row r="572" spans="1:28" x14ac:dyDescent="0.35">
      <c r="A572" t="s">
        <v>4857</v>
      </c>
      <c r="B572" t="s">
        <v>4857</v>
      </c>
      <c r="D572" t="s">
        <v>4858</v>
      </c>
      <c r="E572" t="s">
        <v>4857</v>
      </c>
      <c r="F572" t="s">
        <v>4859</v>
      </c>
      <c r="G572" t="s">
        <v>4860</v>
      </c>
      <c r="H572" t="s">
        <v>4861</v>
      </c>
      <c r="I572" t="s">
        <v>4862</v>
      </c>
      <c r="J572" t="s">
        <v>4863</v>
      </c>
      <c r="K572" t="s">
        <v>76</v>
      </c>
      <c r="L572" t="s">
        <v>556</v>
      </c>
      <c r="M572" t="s">
        <v>62</v>
      </c>
      <c r="O572" t="s">
        <v>41</v>
      </c>
      <c r="P572" s="9" t="s">
        <v>322</v>
      </c>
      <c r="Q572" s="10">
        <v>12</v>
      </c>
      <c r="R572" s="10" t="s">
        <v>44</v>
      </c>
      <c r="S572" s="10" t="s">
        <v>173</v>
      </c>
      <c r="T572" s="9" t="s">
        <v>567</v>
      </c>
      <c r="U572" s="9" t="s">
        <v>67</v>
      </c>
      <c r="V572" t="s">
        <v>50</v>
      </c>
      <c r="W572" t="s">
        <v>48</v>
      </c>
      <c r="X572" t="s">
        <v>333</v>
      </c>
      <c r="Y572" t="s">
        <v>221</v>
      </c>
      <c r="Z572" t="s">
        <v>51</v>
      </c>
      <c r="AA572" t="s">
        <v>4864</v>
      </c>
      <c r="AB572" s="9">
        <v>3.2</v>
      </c>
    </row>
    <row r="573" spans="1:28" x14ac:dyDescent="0.35">
      <c r="A573" t="s">
        <v>4865</v>
      </c>
      <c r="B573" t="s">
        <v>4865</v>
      </c>
      <c r="D573" t="s">
        <v>4866</v>
      </c>
      <c r="E573" t="s">
        <v>4865</v>
      </c>
      <c r="F573" t="s">
        <v>4867</v>
      </c>
      <c r="G573" t="s">
        <v>4868</v>
      </c>
      <c r="H573" t="s">
        <v>4869</v>
      </c>
      <c r="I573" t="s">
        <v>4870</v>
      </c>
      <c r="J573" t="s">
        <v>4871</v>
      </c>
      <c r="K573" t="s">
        <v>106</v>
      </c>
      <c r="L573" t="s">
        <v>4872</v>
      </c>
      <c r="M573" t="s">
        <v>62</v>
      </c>
      <c r="O573" t="s">
        <v>41</v>
      </c>
      <c r="P573" s="9" t="s">
        <v>94</v>
      </c>
      <c r="Q573" s="10">
        <v>4</v>
      </c>
      <c r="R573" s="10" t="s">
        <v>252</v>
      </c>
      <c r="S573" s="10" t="s">
        <v>47</v>
      </c>
      <c r="Z573" t="s">
        <v>51</v>
      </c>
      <c r="AA573" t="s">
        <v>4873</v>
      </c>
      <c r="AB573" s="9">
        <v>0.7</v>
      </c>
    </row>
    <row r="574" spans="1:28" x14ac:dyDescent="0.35">
      <c r="A574" t="s">
        <v>4874</v>
      </c>
      <c r="B574" t="s">
        <v>4874</v>
      </c>
      <c r="D574" t="s">
        <v>4875</v>
      </c>
      <c r="E574" t="s">
        <v>4874</v>
      </c>
      <c r="F574" t="s">
        <v>4876</v>
      </c>
      <c r="G574" t="s">
        <v>4877</v>
      </c>
      <c r="H574" t="s">
        <v>4878</v>
      </c>
      <c r="I574" t="s">
        <v>4879</v>
      </c>
      <c r="J574" t="s">
        <v>4880</v>
      </c>
      <c r="K574" t="s">
        <v>106</v>
      </c>
      <c r="L574" t="s">
        <v>331</v>
      </c>
      <c r="M574" t="s">
        <v>62</v>
      </c>
      <c r="O574" t="s">
        <v>41</v>
      </c>
      <c r="P574" s="9" t="s">
        <v>725</v>
      </c>
      <c r="Q574" s="10">
        <v>4</v>
      </c>
      <c r="R574" s="10" t="s">
        <v>48</v>
      </c>
      <c r="S574" s="10" t="s">
        <v>47</v>
      </c>
      <c r="Z574" t="s">
        <v>51</v>
      </c>
      <c r="AA574" t="s">
        <v>68</v>
      </c>
      <c r="AB574" s="9">
        <v>2.8</v>
      </c>
    </row>
    <row r="575" spans="1:28" x14ac:dyDescent="0.35">
      <c r="A575" t="s">
        <v>4881</v>
      </c>
      <c r="B575" t="s">
        <v>4881</v>
      </c>
      <c r="D575" t="s">
        <v>4882</v>
      </c>
      <c r="E575" t="s">
        <v>4881</v>
      </c>
      <c r="F575" t="s">
        <v>4883</v>
      </c>
      <c r="G575" t="s">
        <v>4884</v>
      </c>
      <c r="H575" t="s">
        <v>4885</v>
      </c>
      <c r="I575" t="s">
        <v>4886</v>
      </c>
      <c r="J575" t="s">
        <v>4887</v>
      </c>
      <c r="K575" t="s">
        <v>76</v>
      </c>
      <c r="L575" t="s">
        <v>658</v>
      </c>
      <c r="M575" t="s">
        <v>38</v>
      </c>
      <c r="N575" s="4" t="s">
        <v>39</v>
      </c>
      <c r="O575" t="s">
        <v>41</v>
      </c>
      <c r="P575" s="9" t="s">
        <v>4888</v>
      </c>
      <c r="Q575" s="10">
        <v>12</v>
      </c>
      <c r="R575" s="10" t="s">
        <v>44</v>
      </c>
      <c r="S575" s="10" t="s">
        <v>576</v>
      </c>
      <c r="T575" s="9" t="s">
        <v>567</v>
      </c>
      <c r="U575" s="9" t="s">
        <v>47</v>
      </c>
      <c r="V575" t="s">
        <v>47</v>
      </c>
      <c r="W575" t="s">
        <v>48</v>
      </c>
      <c r="X575" t="s">
        <v>450</v>
      </c>
      <c r="Y575" t="s">
        <v>50</v>
      </c>
      <c r="Z575" t="s">
        <v>51</v>
      </c>
      <c r="AA575" t="s">
        <v>4889</v>
      </c>
      <c r="AB575" s="9">
        <v>2.4</v>
      </c>
    </row>
    <row r="576" spans="1:28" x14ac:dyDescent="0.35">
      <c r="A576" t="s">
        <v>4890</v>
      </c>
      <c r="B576" t="s">
        <v>4890</v>
      </c>
      <c r="D576" t="s">
        <v>4891</v>
      </c>
      <c r="E576" t="s">
        <v>4890</v>
      </c>
      <c r="F576" t="s">
        <v>4892</v>
      </c>
      <c r="G576" t="s">
        <v>4893</v>
      </c>
      <c r="H576" t="s">
        <v>4894</v>
      </c>
      <c r="I576" t="s">
        <v>4895</v>
      </c>
      <c r="J576" t="s">
        <v>4896</v>
      </c>
      <c r="K576" t="s">
        <v>76</v>
      </c>
      <c r="L576" t="s">
        <v>1024</v>
      </c>
      <c r="M576" t="s">
        <v>62</v>
      </c>
      <c r="O576" t="s">
        <v>41</v>
      </c>
      <c r="P576" s="9" t="s">
        <v>773</v>
      </c>
      <c r="Q576" s="10">
        <v>6</v>
      </c>
      <c r="R576" s="10" t="s">
        <v>44</v>
      </c>
      <c r="S576" s="10" t="s">
        <v>311</v>
      </c>
      <c r="T576" s="9" t="s">
        <v>95</v>
      </c>
      <c r="U576" s="9" t="s">
        <v>47</v>
      </c>
      <c r="V576" t="s">
        <v>47</v>
      </c>
      <c r="W576" t="s">
        <v>48</v>
      </c>
      <c r="X576" t="s">
        <v>1071</v>
      </c>
      <c r="Y576" t="s">
        <v>98</v>
      </c>
      <c r="Z576" t="s">
        <v>51</v>
      </c>
      <c r="AA576" t="s">
        <v>454</v>
      </c>
      <c r="AB576" s="9">
        <v>1.1000000000000001</v>
      </c>
    </row>
    <row r="577" spans="1:28" x14ac:dyDescent="0.35">
      <c r="A577" t="s">
        <v>4897</v>
      </c>
      <c r="B577" t="s">
        <v>4897</v>
      </c>
      <c r="D577" t="s">
        <v>4898</v>
      </c>
      <c r="E577" t="s">
        <v>4897</v>
      </c>
      <c r="F577" t="s">
        <v>4899</v>
      </c>
      <c r="G577" t="s">
        <v>4900</v>
      </c>
      <c r="H577" t="s">
        <v>4901</v>
      </c>
      <c r="I577" t="s">
        <v>4902</v>
      </c>
      <c r="J577" t="s">
        <v>4903</v>
      </c>
      <c r="K577" t="s">
        <v>60</v>
      </c>
      <c r="L577" t="s">
        <v>1691</v>
      </c>
      <c r="M577" t="s">
        <v>38</v>
      </c>
      <c r="N577" s="4" t="s">
        <v>39</v>
      </c>
      <c r="O577" t="s">
        <v>41</v>
      </c>
      <c r="P577" s="9" t="s">
        <v>333</v>
      </c>
      <c r="Q577" s="9">
        <v>1</v>
      </c>
      <c r="R577" s="10" t="s">
        <v>44</v>
      </c>
      <c r="S577" s="10" t="s">
        <v>98</v>
      </c>
      <c r="T577" s="9" t="s">
        <v>488</v>
      </c>
      <c r="U577" s="9" t="s">
        <v>47</v>
      </c>
      <c r="V577" t="s">
        <v>47</v>
      </c>
      <c r="W577" t="s">
        <v>48</v>
      </c>
      <c r="X577" t="s">
        <v>489</v>
      </c>
      <c r="Y577" t="s">
        <v>47</v>
      </c>
      <c r="Z577" t="s">
        <v>51</v>
      </c>
      <c r="AA577" t="s">
        <v>4904</v>
      </c>
      <c r="AB577" s="9">
        <v>0.2</v>
      </c>
    </row>
    <row r="578" spans="1:28" x14ac:dyDescent="0.35">
      <c r="A578" t="s">
        <v>4905</v>
      </c>
      <c r="B578" t="s">
        <v>4905</v>
      </c>
      <c r="D578" t="s">
        <v>4906</v>
      </c>
      <c r="E578" t="s">
        <v>4905</v>
      </c>
      <c r="F578" t="s">
        <v>4907</v>
      </c>
      <c r="G578" t="s">
        <v>4908</v>
      </c>
      <c r="H578" t="s">
        <v>4909</v>
      </c>
      <c r="I578" t="s">
        <v>4910</v>
      </c>
      <c r="J578" t="s">
        <v>4911</v>
      </c>
      <c r="K578" t="s">
        <v>76</v>
      </c>
      <c r="L578" t="s">
        <v>4912</v>
      </c>
      <c r="M578" t="s">
        <v>62</v>
      </c>
      <c r="O578" t="s">
        <v>41</v>
      </c>
      <c r="P578" s="9" t="s">
        <v>345</v>
      </c>
      <c r="Q578" s="10">
        <v>6</v>
      </c>
      <c r="R578" s="10" t="s">
        <v>44</v>
      </c>
      <c r="S578" s="10" t="s">
        <v>346</v>
      </c>
      <c r="T578" s="9" t="s">
        <v>135</v>
      </c>
      <c r="U578" s="9" t="s">
        <v>47</v>
      </c>
      <c r="V578" t="s">
        <v>47</v>
      </c>
      <c r="W578" t="s">
        <v>48</v>
      </c>
      <c r="X578" t="s">
        <v>347</v>
      </c>
      <c r="Y578" t="s">
        <v>50</v>
      </c>
      <c r="Z578" t="s">
        <v>51</v>
      </c>
      <c r="AA578" t="s">
        <v>68</v>
      </c>
      <c r="AB578" s="9">
        <v>2.2999999999999998</v>
      </c>
    </row>
    <row r="579" spans="1:28" x14ac:dyDescent="0.35">
      <c r="A579" t="s">
        <v>4913</v>
      </c>
      <c r="B579" t="s">
        <v>4913</v>
      </c>
      <c r="D579" t="s">
        <v>4914</v>
      </c>
      <c r="E579" t="s">
        <v>4913</v>
      </c>
      <c r="F579" t="s">
        <v>4915</v>
      </c>
      <c r="G579" t="s">
        <v>4916</v>
      </c>
      <c r="H579" t="s">
        <v>4917</v>
      </c>
      <c r="I579" t="s">
        <v>4918</v>
      </c>
      <c r="J579" t="s">
        <v>4919</v>
      </c>
      <c r="K579" t="s">
        <v>106</v>
      </c>
      <c r="L579" t="s">
        <v>4920</v>
      </c>
      <c r="M579" t="s">
        <v>38</v>
      </c>
      <c r="N579" s="4" t="s">
        <v>1061</v>
      </c>
      <c r="O579" t="s">
        <v>41</v>
      </c>
      <c r="P579" s="9" t="s">
        <v>367</v>
      </c>
      <c r="Q579" s="9">
        <v>4</v>
      </c>
      <c r="R579" s="10" t="s">
        <v>220</v>
      </c>
      <c r="S579" s="10" t="s">
        <v>47</v>
      </c>
      <c r="Z579" t="s">
        <v>51</v>
      </c>
      <c r="AA579" t="s">
        <v>4921</v>
      </c>
      <c r="AB579" s="9">
        <v>10.8</v>
      </c>
    </row>
    <row r="580" spans="1:28" x14ac:dyDescent="0.35">
      <c r="A580" t="s">
        <v>4922</v>
      </c>
      <c r="B580" t="s">
        <v>4922</v>
      </c>
      <c r="D580" t="s">
        <v>4923</v>
      </c>
      <c r="E580" t="s">
        <v>4922</v>
      </c>
      <c r="F580" t="s">
        <v>4924</v>
      </c>
      <c r="G580" t="s">
        <v>4925</v>
      </c>
      <c r="H580" t="s">
        <v>4926</v>
      </c>
      <c r="I580" t="s">
        <v>4927</v>
      </c>
      <c r="J580" t="s">
        <v>4928</v>
      </c>
      <c r="K580" t="s">
        <v>158</v>
      </c>
      <c r="L580" t="s">
        <v>912</v>
      </c>
      <c r="M580" t="s">
        <v>38</v>
      </c>
      <c r="N580" s="4" t="s">
        <v>39</v>
      </c>
      <c r="O580" t="s">
        <v>41</v>
      </c>
      <c r="P580" s="9" t="s">
        <v>111</v>
      </c>
      <c r="Q580" s="9">
        <v>6</v>
      </c>
      <c r="R580" s="10" t="s">
        <v>44</v>
      </c>
      <c r="S580" s="10" t="s">
        <v>50</v>
      </c>
      <c r="T580" s="9" t="s">
        <v>96</v>
      </c>
      <c r="U580" s="9" t="s">
        <v>47</v>
      </c>
      <c r="V580" t="s">
        <v>47</v>
      </c>
      <c r="W580" t="s">
        <v>48</v>
      </c>
      <c r="X580" t="s">
        <v>67</v>
      </c>
      <c r="Y580" t="s">
        <v>146</v>
      </c>
      <c r="Z580" t="s">
        <v>51</v>
      </c>
      <c r="AA580" t="s">
        <v>454</v>
      </c>
      <c r="AB580" s="9">
        <v>2</v>
      </c>
    </row>
    <row r="581" spans="1:28" x14ac:dyDescent="0.35">
      <c r="A581" t="s">
        <v>4929</v>
      </c>
      <c r="B581" t="s">
        <v>4929</v>
      </c>
      <c r="D581" t="s">
        <v>4930</v>
      </c>
      <c r="E581" t="s">
        <v>4929</v>
      </c>
      <c r="F581" t="s">
        <v>4931</v>
      </c>
      <c r="G581" t="s">
        <v>4932</v>
      </c>
      <c r="H581" t="s">
        <v>4933</v>
      </c>
      <c r="I581" t="s">
        <v>4934</v>
      </c>
      <c r="J581" t="s">
        <v>4935</v>
      </c>
      <c r="K581" t="s">
        <v>91</v>
      </c>
      <c r="L581" t="s">
        <v>545</v>
      </c>
      <c r="M581" t="s">
        <v>38</v>
      </c>
      <c r="N581" s="4" t="s">
        <v>39</v>
      </c>
      <c r="O581" t="s">
        <v>41</v>
      </c>
      <c r="P581" s="9" t="s">
        <v>464</v>
      </c>
      <c r="Q581" s="9">
        <v>6</v>
      </c>
      <c r="R581" s="10" t="s">
        <v>44</v>
      </c>
      <c r="S581" s="10" t="s">
        <v>111</v>
      </c>
      <c r="T581" s="9" t="s">
        <v>998</v>
      </c>
      <c r="W581" t="s">
        <v>48</v>
      </c>
      <c r="Z581" t="s">
        <v>51</v>
      </c>
      <c r="AA581" t="s">
        <v>4936</v>
      </c>
      <c r="AB581" s="9">
        <v>1.6</v>
      </c>
    </row>
    <row r="582" spans="1:28" x14ac:dyDescent="0.35">
      <c r="A582" t="s">
        <v>4937</v>
      </c>
      <c r="B582" t="s">
        <v>4937</v>
      </c>
      <c r="D582" t="s">
        <v>4938</v>
      </c>
      <c r="E582" t="s">
        <v>4937</v>
      </c>
      <c r="F582" t="s">
        <v>4939</v>
      </c>
      <c r="G582" t="s">
        <v>4940</v>
      </c>
      <c r="H582" t="s">
        <v>4941</v>
      </c>
      <c r="I582" t="s">
        <v>4942</v>
      </c>
      <c r="J582" t="s">
        <v>4943</v>
      </c>
      <c r="K582" t="s">
        <v>76</v>
      </c>
      <c r="L582" t="s">
        <v>2367</v>
      </c>
      <c r="M582" t="s">
        <v>38</v>
      </c>
      <c r="N582" s="4" t="s">
        <v>39</v>
      </c>
      <c r="O582" t="s">
        <v>41</v>
      </c>
      <c r="P582" s="9" t="s">
        <v>97</v>
      </c>
      <c r="Q582" s="9">
        <v>12</v>
      </c>
      <c r="R582" s="10" t="s">
        <v>356</v>
      </c>
      <c r="S582" s="10" t="s">
        <v>47</v>
      </c>
      <c r="Z582" t="s">
        <v>51</v>
      </c>
      <c r="AA582" t="s">
        <v>2368</v>
      </c>
      <c r="AB582" s="9">
        <v>2.7</v>
      </c>
    </row>
    <row r="583" spans="1:28" x14ac:dyDescent="0.35">
      <c r="A583" t="s">
        <v>4944</v>
      </c>
      <c r="B583" t="s">
        <v>4944</v>
      </c>
      <c r="D583" t="s">
        <v>4945</v>
      </c>
      <c r="E583" t="s">
        <v>4944</v>
      </c>
      <c r="F583" t="s">
        <v>4946</v>
      </c>
      <c r="G583" t="s">
        <v>4947</v>
      </c>
      <c r="H583" t="s">
        <v>4948</v>
      </c>
      <c r="I583" t="s">
        <v>4949</v>
      </c>
      <c r="J583" t="s">
        <v>4950</v>
      </c>
      <c r="K583" t="s">
        <v>106</v>
      </c>
      <c r="L583" t="s">
        <v>4688</v>
      </c>
      <c r="M583" t="s">
        <v>38</v>
      </c>
      <c r="N583" s="4" t="s">
        <v>39</v>
      </c>
      <c r="O583" t="s">
        <v>41</v>
      </c>
      <c r="P583" s="9" t="s">
        <v>124</v>
      </c>
      <c r="Q583" s="9">
        <v>4</v>
      </c>
      <c r="R583" s="10" t="s">
        <v>44</v>
      </c>
      <c r="S583" s="10" t="s">
        <v>489</v>
      </c>
      <c r="T583" s="9" t="s">
        <v>1397</v>
      </c>
      <c r="U583" s="9" t="s">
        <v>47</v>
      </c>
      <c r="V583" t="s">
        <v>47</v>
      </c>
      <c r="W583" t="s">
        <v>48</v>
      </c>
      <c r="X583" t="s">
        <v>146</v>
      </c>
      <c r="Y583" t="s">
        <v>146</v>
      </c>
      <c r="Z583" t="s">
        <v>51</v>
      </c>
      <c r="AA583" t="s">
        <v>454</v>
      </c>
      <c r="AB583" s="9">
        <v>2.4</v>
      </c>
    </row>
    <row r="584" spans="1:28" x14ac:dyDescent="0.35">
      <c r="A584" t="s">
        <v>4951</v>
      </c>
      <c r="B584" t="s">
        <v>4951</v>
      </c>
      <c r="D584" t="s">
        <v>4952</v>
      </c>
      <c r="E584" t="s">
        <v>4951</v>
      </c>
      <c r="F584" t="s">
        <v>4953</v>
      </c>
      <c r="G584" t="s">
        <v>4954</v>
      </c>
      <c r="H584" t="s">
        <v>4955</v>
      </c>
      <c r="I584" t="s">
        <v>4956</v>
      </c>
      <c r="J584" t="s">
        <v>4957</v>
      </c>
      <c r="K584" t="s">
        <v>1563</v>
      </c>
      <c r="L584" t="s">
        <v>4958</v>
      </c>
      <c r="M584" t="s">
        <v>62</v>
      </c>
      <c r="O584" t="s">
        <v>41</v>
      </c>
      <c r="P584" s="9" t="s">
        <v>367</v>
      </c>
      <c r="Q584" s="10">
        <v>4</v>
      </c>
      <c r="R584" s="10" t="s">
        <v>220</v>
      </c>
      <c r="S584" s="10" t="s">
        <v>47</v>
      </c>
      <c r="Z584" t="s">
        <v>51</v>
      </c>
      <c r="AA584" t="s">
        <v>454</v>
      </c>
      <c r="AB584" s="9">
        <v>0.3</v>
      </c>
    </row>
    <row r="585" spans="1:28" x14ac:dyDescent="0.35">
      <c r="A585" t="s">
        <v>4959</v>
      </c>
      <c r="B585" t="s">
        <v>4959</v>
      </c>
      <c r="D585" t="s">
        <v>4960</v>
      </c>
      <c r="E585" t="s">
        <v>4959</v>
      </c>
      <c r="F585" t="s">
        <v>4961</v>
      </c>
      <c r="G585" t="s">
        <v>4962</v>
      </c>
      <c r="H585" t="s">
        <v>4963</v>
      </c>
      <c r="I585" t="s">
        <v>4964</v>
      </c>
      <c r="J585" t="s">
        <v>4965</v>
      </c>
      <c r="K585" t="s">
        <v>60</v>
      </c>
      <c r="L585" t="s">
        <v>4966</v>
      </c>
      <c r="M585" t="s">
        <v>38</v>
      </c>
      <c r="N585" s="4" t="s">
        <v>39</v>
      </c>
      <c r="O585" t="s">
        <v>41</v>
      </c>
      <c r="P585" s="9" t="s">
        <v>333</v>
      </c>
      <c r="Q585" s="9">
        <v>4</v>
      </c>
      <c r="R585" s="10" t="s">
        <v>44</v>
      </c>
      <c r="S585" s="10" t="s">
        <v>98</v>
      </c>
      <c r="T585" s="9" t="s">
        <v>488</v>
      </c>
      <c r="U585" s="9" t="s">
        <v>47</v>
      </c>
      <c r="V585" t="s">
        <v>47</v>
      </c>
      <c r="W585" t="s">
        <v>48</v>
      </c>
      <c r="X585" t="s">
        <v>489</v>
      </c>
      <c r="Y585" t="s">
        <v>146</v>
      </c>
      <c r="Z585" t="s">
        <v>51</v>
      </c>
      <c r="AA585" t="s">
        <v>4967</v>
      </c>
      <c r="AB585" s="9">
        <v>1.4</v>
      </c>
    </row>
    <row r="586" spans="1:28" x14ac:dyDescent="0.35">
      <c r="A586" t="s">
        <v>4968</v>
      </c>
      <c r="B586" t="s">
        <v>4968</v>
      </c>
      <c r="D586" t="s">
        <v>4969</v>
      </c>
      <c r="E586" t="s">
        <v>4968</v>
      </c>
      <c r="F586" t="s">
        <v>4970</v>
      </c>
      <c r="G586" t="s">
        <v>4971</v>
      </c>
      <c r="H586" t="s">
        <v>4972</v>
      </c>
      <c r="I586" t="s">
        <v>4973</v>
      </c>
      <c r="J586" t="s">
        <v>4974</v>
      </c>
      <c r="K586" t="s">
        <v>106</v>
      </c>
      <c r="L586" t="s">
        <v>4975</v>
      </c>
      <c r="M586" t="s">
        <v>62</v>
      </c>
      <c r="O586" t="s">
        <v>41</v>
      </c>
      <c r="P586" s="9" t="s">
        <v>379</v>
      </c>
      <c r="Q586" s="10">
        <v>4</v>
      </c>
      <c r="R586" s="10" t="s">
        <v>44</v>
      </c>
      <c r="S586" s="10" t="s">
        <v>47</v>
      </c>
      <c r="Z586" t="s">
        <v>51</v>
      </c>
      <c r="AA586" t="s">
        <v>4976</v>
      </c>
      <c r="AB586" s="9">
        <v>1.5</v>
      </c>
    </row>
    <row r="587" spans="1:28" x14ac:dyDescent="0.35">
      <c r="A587" t="s">
        <v>4977</v>
      </c>
      <c r="B587" t="s">
        <v>4977</v>
      </c>
      <c r="D587" t="s">
        <v>4978</v>
      </c>
      <c r="E587" t="s">
        <v>4977</v>
      </c>
      <c r="F587" t="s">
        <v>4979</v>
      </c>
      <c r="G587" t="s">
        <v>4980</v>
      </c>
      <c r="H587" t="s">
        <v>4981</v>
      </c>
      <c r="I587" t="s">
        <v>4982</v>
      </c>
      <c r="J587" t="s">
        <v>4983</v>
      </c>
      <c r="K587" t="s">
        <v>76</v>
      </c>
      <c r="L587" t="s">
        <v>1726</v>
      </c>
      <c r="M587" t="s">
        <v>38</v>
      </c>
      <c r="N587" s="4" t="s">
        <v>39</v>
      </c>
      <c r="O587" t="s">
        <v>41</v>
      </c>
      <c r="P587" s="9" t="s">
        <v>109</v>
      </c>
      <c r="Q587" s="9">
        <v>12</v>
      </c>
      <c r="R587" s="10" t="s">
        <v>44</v>
      </c>
      <c r="S587" s="10" t="s">
        <v>146</v>
      </c>
      <c r="T587" s="9" t="s">
        <v>147</v>
      </c>
      <c r="U587" s="9" t="s">
        <v>47</v>
      </c>
      <c r="V587" t="s">
        <v>47</v>
      </c>
      <c r="W587" t="s">
        <v>48</v>
      </c>
      <c r="X587" t="s">
        <v>50</v>
      </c>
      <c r="Y587" t="s">
        <v>98</v>
      </c>
      <c r="Z587" t="s">
        <v>51</v>
      </c>
      <c r="AA587" t="s">
        <v>4984</v>
      </c>
      <c r="AB587" s="9">
        <v>2.2000000000000002</v>
      </c>
    </row>
    <row r="588" spans="1:28" x14ac:dyDescent="0.35">
      <c r="A588" t="s">
        <v>4985</v>
      </c>
      <c r="B588" t="s">
        <v>4985</v>
      </c>
      <c r="D588" t="s">
        <v>4986</v>
      </c>
      <c r="E588" t="s">
        <v>4985</v>
      </c>
      <c r="F588" t="s">
        <v>4987</v>
      </c>
      <c r="G588" t="s">
        <v>4988</v>
      </c>
      <c r="H588" t="s">
        <v>4989</v>
      </c>
      <c r="I588" t="s">
        <v>4990</v>
      </c>
      <c r="J588" t="s">
        <v>4991</v>
      </c>
      <c r="K588" t="s">
        <v>158</v>
      </c>
      <c r="L588" t="s">
        <v>912</v>
      </c>
      <c r="M588" t="s">
        <v>38</v>
      </c>
      <c r="N588" s="4" t="s">
        <v>39</v>
      </c>
      <c r="O588" t="s">
        <v>41</v>
      </c>
      <c r="P588" s="9" t="s">
        <v>162</v>
      </c>
      <c r="Q588" s="9">
        <v>3</v>
      </c>
      <c r="R588" s="10" t="s">
        <v>1288</v>
      </c>
      <c r="S588" s="10" t="s">
        <v>47</v>
      </c>
      <c r="Z588" t="s">
        <v>51</v>
      </c>
      <c r="AA588" t="s">
        <v>4992</v>
      </c>
      <c r="AB588" s="9">
        <v>0.5</v>
      </c>
    </row>
    <row r="589" spans="1:28" x14ac:dyDescent="0.35">
      <c r="A589" t="s">
        <v>4993</v>
      </c>
      <c r="B589" t="s">
        <v>4993</v>
      </c>
      <c r="D589" t="s">
        <v>4994</v>
      </c>
      <c r="E589" t="s">
        <v>4993</v>
      </c>
      <c r="F589" t="s">
        <v>4995</v>
      </c>
      <c r="G589" t="s">
        <v>4996</v>
      </c>
      <c r="H589" t="s">
        <v>4997</v>
      </c>
      <c r="I589" t="s">
        <v>4998</v>
      </c>
      <c r="J589" t="s">
        <v>4999</v>
      </c>
      <c r="K589" t="s">
        <v>60</v>
      </c>
      <c r="L589" t="s">
        <v>5000</v>
      </c>
      <c r="M589" t="s">
        <v>62</v>
      </c>
      <c r="O589" t="s">
        <v>41</v>
      </c>
      <c r="P589" s="9" t="s">
        <v>160</v>
      </c>
      <c r="Q589" s="10">
        <v>6</v>
      </c>
      <c r="R589" s="10" t="s">
        <v>44</v>
      </c>
      <c r="S589" s="10" t="s">
        <v>97</v>
      </c>
      <c r="T589" s="9" t="s">
        <v>161</v>
      </c>
      <c r="U589" s="9" t="s">
        <v>47</v>
      </c>
      <c r="V589" t="s">
        <v>966</v>
      </c>
      <c r="W589" t="s">
        <v>48</v>
      </c>
      <c r="X589" t="s">
        <v>162</v>
      </c>
      <c r="Y589" t="s">
        <v>146</v>
      </c>
      <c r="Z589" t="s">
        <v>51</v>
      </c>
      <c r="AA589" t="s">
        <v>5001</v>
      </c>
      <c r="AB589" s="9">
        <v>1.9</v>
      </c>
    </row>
    <row r="590" spans="1:28" x14ac:dyDescent="0.35">
      <c r="A590" t="s">
        <v>5002</v>
      </c>
      <c r="B590" t="s">
        <v>5002</v>
      </c>
      <c r="D590" t="s">
        <v>5003</v>
      </c>
      <c r="E590" t="s">
        <v>5002</v>
      </c>
      <c r="F590" t="s">
        <v>5004</v>
      </c>
      <c r="G590" t="s">
        <v>5005</v>
      </c>
      <c r="H590" t="s">
        <v>5006</v>
      </c>
      <c r="I590" t="s">
        <v>5007</v>
      </c>
      <c r="J590" t="s">
        <v>5008</v>
      </c>
      <c r="K590" t="s">
        <v>76</v>
      </c>
      <c r="L590" t="s">
        <v>734</v>
      </c>
      <c r="M590" t="s">
        <v>38</v>
      </c>
      <c r="N590" s="4" t="s">
        <v>39</v>
      </c>
      <c r="O590" t="s">
        <v>41</v>
      </c>
      <c r="P590" s="9" t="s">
        <v>173</v>
      </c>
      <c r="Q590" s="9">
        <v>6</v>
      </c>
      <c r="R590" s="10" t="s">
        <v>48</v>
      </c>
      <c r="S590" s="10" t="s">
        <v>66</v>
      </c>
      <c r="T590" s="9" t="s">
        <v>396</v>
      </c>
      <c r="U590" s="9" t="s">
        <v>47</v>
      </c>
      <c r="V590" t="s">
        <v>47</v>
      </c>
      <c r="W590" t="s">
        <v>96</v>
      </c>
      <c r="X590" t="s">
        <v>98</v>
      </c>
      <c r="Y590" t="s">
        <v>146</v>
      </c>
      <c r="Z590" t="s">
        <v>51</v>
      </c>
      <c r="AA590" t="s">
        <v>68</v>
      </c>
      <c r="AB590" s="9">
        <v>2.5</v>
      </c>
    </row>
    <row r="591" spans="1:28" x14ac:dyDescent="0.35">
      <c r="A591" t="s">
        <v>5009</v>
      </c>
      <c r="B591" t="s">
        <v>5009</v>
      </c>
      <c r="D591" t="s">
        <v>5010</v>
      </c>
      <c r="E591" t="s">
        <v>5009</v>
      </c>
      <c r="F591" t="s">
        <v>5011</v>
      </c>
      <c r="G591" t="s">
        <v>5012</v>
      </c>
      <c r="H591" t="s">
        <v>5013</v>
      </c>
      <c r="I591" t="s">
        <v>5014</v>
      </c>
      <c r="J591" t="s">
        <v>5015</v>
      </c>
      <c r="K591" t="s">
        <v>36</v>
      </c>
      <c r="L591" t="s">
        <v>321</v>
      </c>
      <c r="M591" t="s">
        <v>62</v>
      </c>
      <c r="O591" t="s">
        <v>41</v>
      </c>
      <c r="P591" s="9" t="s">
        <v>333</v>
      </c>
      <c r="Q591" s="10">
        <v>6</v>
      </c>
      <c r="R591" s="10" t="s">
        <v>44</v>
      </c>
      <c r="S591" s="10" t="s">
        <v>98</v>
      </c>
      <c r="T591" s="9" t="s">
        <v>488</v>
      </c>
      <c r="U591" s="9" t="s">
        <v>47</v>
      </c>
      <c r="V591" t="s">
        <v>47</v>
      </c>
      <c r="W591" t="s">
        <v>48</v>
      </c>
      <c r="X591" t="s">
        <v>489</v>
      </c>
      <c r="Y591" t="s">
        <v>146</v>
      </c>
      <c r="Z591" t="s">
        <v>51</v>
      </c>
      <c r="AA591" t="s">
        <v>405</v>
      </c>
      <c r="AB591" s="9">
        <v>2.2999999999999998</v>
      </c>
    </row>
    <row r="592" spans="1:28" x14ac:dyDescent="0.35">
      <c r="A592" t="s">
        <v>5016</v>
      </c>
      <c r="B592" t="s">
        <v>5016</v>
      </c>
      <c r="D592" t="s">
        <v>5017</v>
      </c>
      <c r="E592" t="s">
        <v>5016</v>
      </c>
      <c r="F592" t="s">
        <v>5018</v>
      </c>
      <c r="G592" t="s">
        <v>5019</v>
      </c>
      <c r="H592" t="s">
        <v>5020</v>
      </c>
      <c r="I592" t="s">
        <v>5021</v>
      </c>
      <c r="J592" t="s">
        <v>5022</v>
      </c>
      <c r="K592" t="s">
        <v>76</v>
      </c>
      <c r="L592" t="s">
        <v>1024</v>
      </c>
      <c r="M592" t="s">
        <v>38</v>
      </c>
      <c r="N592" s="4" t="s">
        <v>39</v>
      </c>
      <c r="O592" t="s">
        <v>41</v>
      </c>
      <c r="P592" s="9" t="s">
        <v>923</v>
      </c>
      <c r="Q592" s="9">
        <v>10</v>
      </c>
      <c r="R592" s="10" t="s">
        <v>44</v>
      </c>
      <c r="S592" s="10" t="s">
        <v>924</v>
      </c>
      <c r="T592" s="9" t="s">
        <v>893</v>
      </c>
      <c r="U592" s="9" t="s">
        <v>47</v>
      </c>
      <c r="V592" t="s">
        <v>47</v>
      </c>
      <c r="W592" t="s">
        <v>48</v>
      </c>
      <c r="X592" t="s">
        <v>892</v>
      </c>
      <c r="Y592" t="s">
        <v>98</v>
      </c>
      <c r="Z592" t="s">
        <v>51</v>
      </c>
      <c r="AA592" t="s">
        <v>5023</v>
      </c>
      <c r="AB592" s="9">
        <v>3</v>
      </c>
    </row>
    <row r="593" spans="1:28" x14ac:dyDescent="0.35">
      <c r="A593" t="s">
        <v>5024</v>
      </c>
      <c r="B593" t="s">
        <v>5024</v>
      </c>
      <c r="D593" t="s">
        <v>5025</v>
      </c>
      <c r="E593" t="s">
        <v>5024</v>
      </c>
      <c r="F593" t="s">
        <v>5026</v>
      </c>
      <c r="G593" t="s">
        <v>5027</v>
      </c>
      <c r="H593" t="s">
        <v>5028</v>
      </c>
      <c r="I593" t="s">
        <v>5029</v>
      </c>
      <c r="J593" t="s">
        <v>5030</v>
      </c>
      <c r="K593" t="s">
        <v>91</v>
      </c>
      <c r="L593" t="s">
        <v>5031</v>
      </c>
      <c r="M593" t="s">
        <v>38</v>
      </c>
      <c r="N593" s="4" t="s">
        <v>39</v>
      </c>
      <c r="O593" t="s">
        <v>41</v>
      </c>
      <c r="P593" s="9" t="s">
        <v>699</v>
      </c>
      <c r="Q593" s="9">
        <v>6</v>
      </c>
      <c r="R593" s="10" t="s">
        <v>48</v>
      </c>
      <c r="S593" s="10" t="s">
        <v>253</v>
      </c>
      <c r="T593" s="9" t="s">
        <v>615</v>
      </c>
      <c r="U593" s="9" t="s">
        <v>47</v>
      </c>
      <c r="V593" t="s">
        <v>47</v>
      </c>
      <c r="W593" t="s">
        <v>96</v>
      </c>
      <c r="X593" t="s">
        <v>510</v>
      </c>
      <c r="Y593" t="s">
        <v>146</v>
      </c>
      <c r="Z593" t="s">
        <v>51</v>
      </c>
      <c r="AA593" t="s">
        <v>5032</v>
      </c>
      <c r="AB593" s="9">
        <v>2</v>
      </c>
    </row>
    <row r="594" spans="1:28" x14ac:dyDescent="0.35">
      <c r="A594" t="s">
        <v>5033</v>
      </c>
      <c r="B594" t="s">
        <v>5033</v>
      </c>
      <c r="D594" t="s">
        <v>5034</v>
      </c>
      <c r="E594" t="s">
        <v>5033</v>
      </c>
      <c r="F594" t="s">
        <v>5035</v>
      </c>
      <c r="G594" t="s">
        <v>5036</v>
      </c>
      <c r="H594" t="s">
        <v>5037</v>
      </c>
      <c r="I594" t="s">
        <v>5038</v>
      </c>
      <c r="J594" t="s">
        <v>5039</v>
      </c>
      <c r="K594" t="s">
        <v>60</v>
      </c>
      <c r="L594" t="s">
        <v>395</v>
      </c>
      <c r="M594" t="s">
        <v>38</v>
      </c>
      <c r="N594" s="4" t="s">
        <v>39</v>
      </c>
      <c r="O594" t="s">
        <v>41</v>
      </c>
      <c r="P594" s="9" t="s">
        <v>566</v>
      </c>
      <c r="Q594" s="9">
        <v>6</v>
      </c>
      <c r="R594" s="10" t="s">
        <v>44</v>
      </c>
      <c r="S594" s="10" t="s">
        <v>333</v>
      </c>
      <c r="T594" s="9" t="s">
        <v>659</v>
      </c>
      <c r="U594" s="9" t="s">
        <v>47</v>
      </c>
      <c r="V594" t="s">
        <v>47</v>
      </c>
      <c r="W594" t="s">
        <v>48</v>
      </c>
      <c r="X594" t="s">
        <v>124</v>
      </c>
      <c r="Y594" t="s">
        <v>146</v>
      </c>
      <c r="Z594" t="s">
        <v>51</v>
      </c>
      <c r="AA594" t="s">
        <v>5040</v>
      </c>
      <c r="AB594" s="9">
        <v>2.1</v>
      </c>
    </row>
    <row r="595" spans="1:28" x14ac:dyDescent="0.35">
      <c r="A595" t="s">
        <v>5041</v>
      </c>
      <c r="B595" t="s">
        <v>5041</v>
      </c>
      <c r="D595" t="s">
        <v>5042</v>
      </c>
      <c r="E595" t="s">
        <v>5041</v>
      </c>
      <c r="F595" t="s">
        <v>5043</v>
      </c>
      <c r="G595" t="s">
        <v>5044</v>
      </c>
      <c r="H595" t="s">
        <v>5045</v>
      </c>
      <c r="I595" t="s">
        <v>5046</v>
      </c>
      <c r="J595" t="s">
        <v>5047</v>
      </c>
      <c r="K595" t="s">
        <v>76</v>
      </c>
      <c r="L595" t="s">
        <v>2933</v>
      </c>
      <c r="M595" t="s">
        <v>38</v>
      </c>
      <c r="N595" s="4" t="s">
        <v>39</v>
      </c>
      <c r="O595" t="s">
        <v>41</v>
      </c>
      <c r="P595" s="9" t="s">
        <v>576</v>
      </c>
      <c r="Q595" s="9">
        <v>12</v>
      </c>
      <c r="R595" s="10" t="s">
        <v>44</v>
      </c>
      <c r="S595" s="10" t="s">
        <v>369</v>
      </c>
      <c r="T595" s="9" t="s">
        <v>1045</v>
      </c>
      <c r="U595" s="9" t="s">
        <v>47</v>
      </c>
      <c r="V595" t="s">
        <v>47</v>
      </c>
      <c r="W595" t="s">
        <v>48</v>
      </c>
      <c r="X595" t="s">
        <v>451</v>
      </c>
      <c r="Y595" t="s">
        <v>98</v>
      </c>
      <c r="Z595" t="s">
        <v>51</v>
      </c>
      <c r="AA595" t="s">
        <v>5048</v>
      </c>
      <c r="AB595" s="9">
        <v>1.5</v>
      </c>
    </row>
    <row r="596" spans="1:28" x14ac:dyDescent="0.35">
      <c r="A596" t="s">
        <v>5049</v>
      </c>
      <c r="B596" t="s">
        <v>5049</v>
      </c>
      <c r="D596" t="s">
        <v>5050</v>
      </c>
      <c r="E596" t="s">
        <v>5049</v>
      </c>
      <c r="F596" t="s">
        <v>5051</v>
      </c>
      <c r="G596" t="s">
        <v>5052</v>
      </c>
      <c r="H596" t="s">
        <v>1024</v>
      </c>
      <c r="I596" t="s">
        <v>5053</v>
      </c>
      <c r="J596" t="s">
        <v>5054</v>
      </c>
      <c r="K596" t="s">
        <v>76</v>
      </c>
      <c r="L596" t="s">
        <v>1024</v>
      </c>
      <c r="M596" t="s">
        <v>62</v>
      </c>
      <c r="O596" t="s">
        <v>41</v>
      </c>
      <c r="P596" s="9" t="s">
        <v>5055</v>
      </c>
      <c r="Q596" s="10">
        <v>12</v>
      </c>
      <c r="R596" s="10" t="s">
        <v>48</v>
      </c>
      <c r="S596" s="10" t="s">
        <v>1683</v>
      </c>
      <c r="Z596" t="s">
        <v>51</v>
      </c>
      <c r="AA596" t="s">
        <v>454</v>
      </c>
      <c r="AB596" s="9">
        <v>5</v>
      </c>
    </row>
    <row r="597" spans="1:28" x14ac:dyDescent="0.35">
      <c r="A597" t="s">
        <v>5056</v>
      </c>
      <c r="B597" t="s">
        <v>5056</v>
      </c>
      <c r="D597" t="s">
        <v>5057</v>
      </c>
      <c r="E597" t="s">
        <v>5056</v>
      </c>
      <c r="F597" t="s">
        <v>5058</v>
      </c>
      <c r="G597" t="s">
        <v>5059</v>
      </c>
      <c r="H597" t="s">
        <v>5060</v>
      </c>
      <c r="I597" t="s">
        <v>5061</v>
      </c>
      <c r="J597" t="s">
        <v>5062</v>
      </c>
      <c r="K597" t="s">
        <v>76</v>
      </c>
      <c r="L597" t="s">
        <v>613</v>
      </c>
      <c r="M597" t="s">
        <v>38</v>
      </c>
      <c r="N597" s="4" t="s">
        <v>39</v>
      </c>
      <c r="O597" t="s">
        <v>41</v>
      </c>
      <c r="P597" s="9" t="s">
        <v>5063</v>
      </c>
      <c r="Q597" s="10">
        <v>8</v>
      </c>
      <c r="R597" s="10" t="s">
        <v>44</v>
      </c>
      <c r="S597" s="10" t="s">
        <v>5064</v>
      </c>
      <c r="T597" s="9" t="s">
        <v>851</v>
      </c>
      <c r="U597" s="9" t="s">
        <v>47</v>
      </c>
      <c r="V597" t="s">
        <v>47</v>
      </c>
      <c r="W597" t="s">
        <v>48</v>
      </c>
      <c r="X597" t="s">
        <v>5065</v>
      </c>
      <c r="Y597" t="s">
        <v>47</v>
      </c>
      <c r="Z597" t="s">
        <v>51</v>
      </c>
      <c r="AA597" t="s">
        <v>454</v>
      </c>
      <c r="AB597" s="9">
        <v>8.3000000000000007</v>
      </c>
    </row>
    <row r="598" spans="1:28" x14ac:dyDescent="0.35">
      <c r="A598" t="s">
        <v>5066</v>
      </c>
      <c r="B598" t="s">
        <v>5066</v>
      </c>
      <c r="D598" t="s">
        <v>5067</v>
      </c>
      <c r="E598" t="s">
        <v>5066</v>
      </c>
      <c r="F598" t="s">
        <v>5068</v>
      </c>
      <c r="G598" t="s">
        <v>5069</v>
      </c>
      <c r="H598" t="s">
        <v>5031</v>
      </c>
      <c r="I598" t="s">
        <v>5070</v>
      </c>
      <c r="J598" t="s">
        <v>5071</v>
      </c>
      <c r="K598" t="s">
        <v>91</v>
      </c>
      <c r="L598" t="s">
        <v>5031</v>
      </c>
      <c r="M598" t="s">
        <v>38</v>
      </c>
      <c r="N598" s="4" t="s">
        <v>39</v>
      </c>
      <c r="O598" t="s">
        <v>41</v>
      </c>
      <c r="P598" s="9" t="s">
        <v>725</v>
      </c>
      <c r="Q598" s="9">
        <v>6</v>
      </c>
      <c r="R598" s="10" t="s">
        <v>421</v>
      </c>
      <c r="S598" s="10" t="s">
        <v>47</v>
      </c>
      <c r="Z598" t="s">
        <v>51</v>
      </c>
      <c r="AA598" t="s">
        <v>5072</v>
      </c>
      <c r="AB598" s="9">
        <v>2.6</v>
      </c>
    </row>
    <row r="599" spans="1:28" x14ac:dyDescent="0.35">
      <c r="A599" t="s">
        <v>5073</v>
      </c>
      <c r="B599" t="s">
        <v>5073</v>
      </c>
      <c r="D599" t="s">
        <v>5074</v>
      </c>
      <c r="E599" t="s">
        <v>5073</v>
      </c>
      <c r="F599" t="s">
        <v>5075</v>
      </c>
      <c r="G599" t="s">
        <v>5076</v>
      </c>
      <c r="H599" t="s">
        <v>5077</v>
      </c>
      <c r="I599" t="s">
        <v>5078</v>
      </c>
      <c r="J599" t="s">
        <v>5079</v>
      </c>
      <c r="K599" t="s">
        <v>106</v>
      </c>
      <c r="L599" t="s">
        <v>5077</v>
      </c>
      <c r="M599" t="s">
        <v>62</v>
      </c>
      <c r="O599" t="s">
        <v>41</v>
      </c>
      <c r="P599" s="9" t="s">
        <v>240</v>
      </c>
      <c r="Q599" s="10">
        <v>3</v>
      </c>
      <c r="R599" s="10" t="s">
        <v>241</v>
      </c>
      <c r="S599" s="10" t="s">
        <v>47</v>
      </c>
      <c r="Z599" t="s">
        <v>51</v>
      </c>
      <c r="AA599" t="s">
        <v>454</v>
      </c>
      <c r="AB599" s="9">
        <v>1.5</v>
      </c>
    </row>
    <row r="600" spans="1:28" x14ac:dyDescent="0.35">
      <c r="A600" t="s">
        <v>5082</v>
      </c>
      <c r="B600" t="s">
        <v>5082</v>
      </c>
      <c r="D600" t="s">
        <v>5083</v>
      </c>
      <c r="E600" t="s">
        <v>5082</v>
      </c>
      <c r="F600" t="s">
        <v>5084</v>
      </c>
      <c r="G600" t="s">
        <v>5085</v>
      </c>
      <c r="H600" t="s">
        <v>5086</v>
      </c>
      <c r="I600" t="s">
        <v>5087</v>
      </c>
      <c r="J600" t="s">
        <v>5088</v>
      </c>
      <c r="K600" t="s">
        <v>158</v>
      </c>
      <c r="L600" t="s">
        <v>5089</v>
      </c>
      <c r="M600" t="s">
        <v>38</v>
      </c>
      <c r="N600" s="4" t="s">
        <v>39</v>
      </c>
      <c r="O600" t="s">
        <v>41</v>
      </c>
      <c r="P600" s="9" t="s">
        <v>333</v>
      </c>
      <c r="Q600" s="9">
        <v>6</v>
      </c>
      <c r="R600" s="10" t="s">
        <v>220</v>
      </c>
      <c r="S600" s="10" t="s">
        <v>975</v>
      </c>
      <c r="T600" s="9" t="s">
        <v>488</v>
      </c>
      <c r="U600" s="9" t="s">
        <v>47</v>
      </c>
      <c r="W600" t="s">
        <v>44</v>
      </c>
      <c r="Z600" t="s">
        <v>51</v>
      </c>
      <c r="AA600" t="s">
        <v>68</v>
      </c>
      <c r="AB600" s="9">
        <v>3.3</v>
      </c>
    </row>
    <row r="601" spans="1:28" x14ac:dyDescent="0.35">
      <c r="A601" t="s">
        <v>5090</v>
      </c>
      <c r="B601" t="s">
        <v>5090</v>
      </c>
      <c r="D601" t="s">
        <v>5091</v>
      </c>
      <c r="E601" t="s">
        <v>5090</v>
      </c>
      <c r="F601" t="s">
        <v>5092</v>
      </c>
      <c r="G601" t="s">
        <v>5093</v>
      </c>
      <c r="H601" t="s">
        <v>5094</v>
      </c>
      <c r="I601" t="s">
        <v>5095</v>
      </c>
      <c r="J601" t="s">
        <v>5096</v>
      </c>
      <c r="K601" t="s">
        <v>1331</v>
      </c>
      <c r="L601" t="s">
        <v>1332</v>
      </c>
      <c r="M601" t="s">
        <v>62</v>
      </c>
      <c r="O601" t="s">
        <v>41</v>
      </c>
      <c r="P601" s="9" t="s">
        <v>345</v>
      </c>
      <c r="Q601" s="10">
        <v>10</v>
      </c>
      <c r="R601" s="10" t="s">
        <v>44</v>
      </c>
      <c r="S601" s="10" t="s">
        <v>346</v>
      </c>
      <c r="T601" s="9" t="s">
        <v>135</v>
      </c>
      <c r="U601" s="9" t="s">
        <v>47</v>
      </c>
      <c r="V601" t="s">
        <v>47</v>
      </c>
      <c r="W601" t="s">
        <v>48</v>
      </c>
      <c r="X601" t="s">
        <v>347</v>
      </c>
      <c r="Y601" t="s">
        <v>196</v>
      </c>
      <c r="Z601" t="s">
        <v>137</v>
      </c>
      <c r="AA601" t="s">
        <v>5097</v>
      </c>
      <c r="AB601" s="9">
        <v>0.3</v>
      </c>
    </row>
    <row r="602" spans="1:28" x14ac:dyDescent="0.35">
      <c r="A602" t="s">
        <v>5098</v>
      </c>
      <c r="B602" t="s">
        <v>5098</v>
      </c>
      <c r="D602" t="s">
        <v>5099</v>
      </c>
      <c r="E602" t="s">
        <v>5098</v>
      </c>
      <c r="F602" t="s">
        <v>5100</v>
      </c>
      <c r="G602" t="s">
        <v>5101</v>
      </c>
      <c r="H602" t="s">
        <v>5102</v>
      </c>
      <c r="I602" t="s">
        <v>5103</v>
      </c>
      <c r="J602" t="s">
        <v>5104</v>
      </c>
      <c r="K602" t="s">
        <v>158</v>
      </c>
      <c r="L602" t="s">
        <v>912</v>
      </c>
      <c r="M602" t="s">
        <v>38</v>
      </c>
      <c r="N602" s="4" t="s">
        <v>39</v>
      </c>
      <c r="O602" t="s">
        <v>41</v>
      </c>
      <c r="P602" s="9" t="s">
        <v>894</v>
      </c>
      <c r="Q602" s="9">
        <v>4</v>
      </c>
      <c r="R602" s="10" t="s">
        <v>241</v>
      </c>
      <c r="S602" s="10" t="s">
        <v>149</v>
      </c>
      <c r="Z602" t="s">
        <v>51</v>
      </c>
      <c r="AA602" t="s">
        <v>5105</v>
      </c>
      <c r="AB602" s="9">
        <v>3.7</v>
      </c>
    </row>
    <row r="603" spans="1:28" x14ac:dyDescent="0.35">
      <c r="A603" t="s">
        <v>5106</v>
      </c>
      <c r="B603" t="s">
        <v>5106</v>
      </c>
      <c r="D603" t="s">
        <v>5107</v>
      </c>
      <c r="E603" t="s">
        <v>5106</v>
      </c>
      <c r="F603" t="s">
        <v>5108</v>
      </c>
      <c r="G603" t="s">
        <v>5109</v>
      </c>
      <c r="H603" t="s">
        <v>5110</v>
      </c>
      <c r="I603" t="s">
        <v>5111</v>
      </c>
      <c r="J603" t="s">
        <v>5112</v>
      </c>
      <c r="K603" t="s">
        <v>36</v>
      </c>
      <c r="L603" t="s">
        <v>321</v>
      </c>
      <c r="M603" t="s">
        <v>38</v>
      </c>
      <c r="N603" s="4" t="s">
        <v>39</v>
      </c>
      <c r="O603" t="s">
        <v>41</v>
      </c>
      <c r="P603" s="9" t="s">
        <v>109</v>
      </c>
      <c r="Q603" s="9">
        <v>6</v>
      </c>
      <c r="R603" s="10" t="s">
        <v>44</v>
      </c>
      <c r="S603" s="10" t="s">
        <v>146</v>
      </c>
      <c r="T603" s="9" t="s">
        <v>147</v>
      </c>
      <c r="U603" s="9" t="s">
        <v>47</v>
      </c>
      <c r="V603" t="s">
        <v>47</v>
      </c>
      <c r="W603" t="s">
        <v>48</v>
      </c>
      <c r="X603" t="s">
        <v>50</v>
      </c>
      <c r="Y603" t="s">
        <v>146</v>
      </c>
      <c r="Z603" t="s">
        <v>51</v>
      </c>
      <c r="AA603" t="s">
        <v>5113</v>
      </c>
      <c r="AB603" s="9">
        <v>3</v>
      </c>
    </row>
    <row r="604" spans="1:28" x14ac:dyDescent="0.35">
      <c r="A604" t="s">
        <v>5114</v>
      </c>
      <c r="B604" t="s">
        <v>5114</v>
      </c>
      <c r="D604" t="s">
        <v>5115</v>
      </c>
      <c r="E604" t="s">
        <v>5114</v>
      </c>
      <c r="F604" t="s">
        <v>5116</v>
      </c>
      <c r="G604" t="s">
        <v>5117</v>
      </c>
      <c r="H604" t="s">
        <v>5118</v>
      </c>
      <c r="I604" t="s">
        <v>5119</v>
      </c>
      <c r="J604" t="s">
        <v>5120</v>
      </c>
      <c r="K604" t="s">
        <v>869</v>
      </c>
      <c r="L604" t="s">
        <v>5121</v>
      </c>
      <c r="M604" t="s">
        <v>62</v>
      </c>
      <c r="O604" t="s">
        <v>41</v>
      </c>
      <c r="P604" s="9" t="s">
        <v>209</v>
      </c>
      <c r="Q604" s="10">
        <v>3</v>
      </c>
      <c r="R604" s="10" t="s">
        <v>44</v>
      </c>
      <c r="S604" s="10" t="s">
        <v>322</v>
      </c>
      <c r="Z604" t="s">
        <v>51</v>
      </c>
      <c r="AA604" t="s">
        <v>5122</v>
      </c>
      <c r="AB604" s="9">
        <v>1.8</v>
      </c>
    </row>
    <row r="605" spans="1:28" x14ac:dyDescent="0.35">
      <c r="A605" t="s">
        <v>5123</v>
      </c>
      <c r="B605" t="s">
        <v>5123</v>
      </c>
      <c r="D605" t="s">
        <v>5124</v>
      </c>
      <c r="E605" t="s">
        <v>5123</v>
      </c>
      <c r="F605" t="s">
        <v>5125</v>
      </c>
      <c r="G605" t="s">
        <v>5126</v>
      </c>
      <c r="H605" t="s">
        <v>5127</v>
      </c>
      <c r="I605" t="s">
        <v>5128</v>
      </c>
      <c r="J605" t="s">
        <v>5129</v>
      </c>
      <c r="K605" t="s">
        <v>230</v>
      </c>
      <c r="L605" t="s">
        <v>4806</v>
      </c>
      <c r="M605" t="s">
        <v>62</v>
      </c>
      <c r="O605" t="s">
        <v>41</v>
      </c>
      <c r="P605" s="9" t="s">
        <v>240</v>
      </c>
      <c r="Q605" s="10">
        <v>6</v>
      </c>
      <c r="R605" s="10" t="s">
        <v>44</v>
      </c>
      <c r="S605" s="10" t="s">
        <v>44</v>
      </c>
      <c r="T605" s="9" t="s">
        <v>147</v>
      </c>
      <c r="W605" t="s">
        <v>48</v>
      </c>
      <c r="Z605" t="s">
        <v>51</v>
      </c>
      <c r="AA605" t="s">
        <v>4807</v>
      </c>
    </row>
    <row r="606" spans="1:28" x14ac:dyDescent="0.35">
      <c r="A606" t="s">
        <v>5130</v>
      </c>
      <c r="B606" t="s">
        <v>5130</v>
      </c>
      <c r="D606" t="s">
        <v>5131</v>
      </c>
      <c r="E606" t="s">
        <v>5132</v>
      </c>
      <c r="F606" t="s">
        <v>5133</v>
      </c>
      <c r="G606" t="s">
        <v>5130</v>
      </c>
      <c r="H606" t="s">
        <v>5134</v>
      </c>
      <c r="I606" t="s">
        <v>5135</v>
      </c>
      <c r="J606" t="s">
        <v>5136</v>
      </c>
      <c r="K606" t="s">
        <v>36</v>
      </c>
      <c r="L606" t="s">
        <v>1412</v>
      </c>
      <c r="M606" t="s">
        <v>38</v>
      </c>
      <c r="N606" s="4" t="s">
        <v>39</v>
      </c>
      <c r="O606" t="s">
        <v>41</v>
      </c>
      <c r="P606" s="9" t="s">
        <v>97</v>
      </c>
      <c r="Q606" s="9">
        <v>6</v>
      </c>
      <c r="R606" s="10" t="s">
        <v>356</v>
      </c>
      <c r="S606" s="10" t="s">
        <v>47</v>
      </c>
      <c r="Z606" t="s">
        <v>51</v>
      </c>
      <c r="AA606" t="s">
        <v>5137</v>
      </c>
      <c r="AB606" s="9">
        <v>3.7</v>
      </c>
    </row>
    <row r="607" spans="1:28" x14ac:dyDescent="0.35">
      <c r="A607" t="s">
        <v>5138</v>
      </c>
      <c r="B607" t="s">
        <v>5138</v>
      </c>
      <c r="D607" t="s">
        <v>5139</v>
      </c>
      <c r="E607" t="s">
        <v>5138</v>
      </c>
      <c r="F607" t="s">
        <v>5140</v>
      </c>
      <c r="G607" t="s">
        <v>5141</v>
      </c>
      <c r="H607" t="s">
        <v>5142</v>
      </c>
      <c r="I607" t="s">
        <v>5143</v>
      </c>
      <c r="J607" t="s">
        <v>5144</v>
      </c>
      <c r="K607" t="s">
        <v>158</v>
      </c>
      <c r="L607" t="s">
        <v>5145</v>
      </c>
      <c r="M607" t="s">
        <v>38</v>
      </c>
      <c r="N607" s="4" t="s">
        <v>39</v>
      </c>
      <c r="O607" t="s">
        <v>41</v>
      </c>
      <c r="P607" s="9" t="s">
        <v>173</v>
      </c>
      <c r="Q607" s="10">
        <v>6</v>
      </c>
      <c r="R607" s="10" t="s">
        <v>44</v>
      </c>
      <c r="S607" s="10" t="s">
        <v>66</v>
      </c>
      <c r="T607" s="9" t="s">
        <v>1098</v>
      </c>
      <c r="U607" s="9" t="s">
        <v>67</v>
      </c>
      <c r="V607" t="s">
        <v>47</v>
      </c>
      <c r="W607" t="s">
        <v>48</v>
      </c>
      <c r="X607" t="s">
        <v>98</v>
      </c>
      <c r="Y607" t="s">
        <v>146</v>
      </c>
      <c r="Z607" t="s">
        <v>51</v>
      </c>
      <c r="AA607" t="s">
        <v>5146</v>
      </c>
      <c r="AB607" s="9">
        <v>1.9</v>
      </c>
    </row>
    <row r="608" spans="1:28" x14ac:dyDescent="0.35">
      <c r="A608" t="s">
        <v>5147</v>
      </c>
      <c r="B608" t="s">
        <v>5147</v>
      </c>
      <c r="D608" t="s">
        <v>5148</v>
      </c>
      <c r="E608" t="s">
        <v>5147</v>
      </c>
      <c r="F608" t="s">
        <v>5149</v>
      </c>
      <c r="G608" t="s">
        <v>5150</v>
      </c>
      <c r="H608" t="s">
        <v>5151</v>
      </c>
      <c r="I608" t="s">
        <v>5152</v>
      </c>
      <c r="J608" t="s">
        <v>5153</v>
      </c>
      <c r="K608" t="s">
        <v>182</v>
      </c>
      <c r="L608" t="s">
        <v>1355</v>
      </c>
      <c r="M608" t="s">
        <v>62</v>
      </c>
      <c r="O608" t="s">
        <v>41</v>
      </c>
      <c r="P608" s="9" t="s">
        <v>924</v>
      </c>
      <c r="Q608" s="10">
        <v>5</v>
      </c>
      <c r="R608" s="10" t="s">
        <v>1200</v>
      </c>
      <c r="S608" s="10" t="s">
        <v>160</v>
      </c>
      <c r="Z608" t="s">
        <v>51</v>
      </c>
      <c r="AA608" t="s">
        <v>5154</v>
      </c>
      <c r="AB608" s="9">
        <v>1.7</v>
      </c>
    </row>
    <row r="609" spans="1:28" x14ac:dyDescent="0.35">
      <c r="A609" t="s">
        <v>5155</v>
      </c>
      <c r="B609" t="s">
        <v>5155</v>
      </c>
      <c r="D609" t="s">
        <v>5156</v>
      </c>
      <c r="E609" t="s">
        <v>5155</v>
      </c>
      <c r="F609" t="s">
        <v>5157</v>
      </c>
      <c r="G609" t="s">
        <v>5158</v>
      </c>
      <c r="H609" t="s">
        <v>5159</v>
      </c>
      <c r="I609" t="s">
        <v>5160</v>
      </c>
      <c r="J609" t="s">
        <v>5161</v>
      </c>
      <c r="K609" t="s">
        <v>106</v>
      </c>
      <c r="L609" t="s">
        <v>1655</v>
      </c>
      <c r="M609" t="s">
        <v>62</v>
      </c>
      <c r="O609" t="s">
        <v>41</v>
      </c>
      <c r="P609" s="9" t="s">
        <v>322</v>
      </c>
      <c r="Q609" s="10">
        <v>4</v>
      </c>
      <c r="R609" s="10" t="s">
        <v>44</v>
      </c>
      <c r="S609" s="10" t="s">
        <v>173</v>
      </c>
      <c r="T609" s="9" t="s">
        <v>659</v>
      </c>
      <c r="U609" s="9" t="s">
        <v>47</v>
      </c>
      <c r="V609" t="s">
        <v>47</v>
      </c>
      <c r="W609" t="s">
        <v>48</v>
      </c>
      <c r="X609" t="s">
        <v>111</v>
      </c>
      <c r="Y609" t="s">
        <v>50</v>
      </c>
      <c r="Z609" t="s">
        <v>51</v>
      </c>
      <c r="AA609" t="s">
        <v>5162</v>
      </c>
      <c r="AB609" s="9">
        <v>2.6</v>
      </c>
    </row>
    <row r="610" spans="1:28" x14ac:dyDescent="0.35">
      <c r="A610" t="s">
        <v>5163</v>
      </c>
      <c r="B610" t="s">
        <v>5163</v>
      </c>
      <c r="D610" t="s">
        <v>5164</v>
      </c>
      <c r="E610" t="s">
        <v>5163</v>
      </c>
      <c r="F610" t="s">
        <v>5165</v>
      </c>
      <c r="G610" t="s">
        <v>5166</v>
      </c>
      <c r="H610" t="s">
        <v>5167</v>
      </c>
      <c r="I610" t="s">
        <v>5168</v>
      </c>
      <c r="J610" t="s">
        <v>5169</v>
      </c>
      <c r="K610" t="s">
        <v>106</v>
      </c>
      <c r="L610" t="s">
        <v>586</v>
      </c>
      <c r="M610" t="s">
        <v>38</v>
      </c>
      <c r="N610" s="4" t="s">
        <v>39</v>
      </c>
      <c r="O610" t="s">
        <v>41</v>
      </c>
      <c r="P610" s="9" t="s">
        <v>451</v>
      </c>
      <c r="Q610" s="9">
        <v>4</v>
      </c>
      <c r="R610" s="10" t="s">
        <v>421</v>
      </c>
      <c r="S610" s="10" t="s">
        <v>47</v>
      </c>
      <c r="Z610" t="s">
        <v>51</v>
      </c>
      <c r="AA610" t="s">
        <v>5170</v>
      </c>
      <c r="AB610" s="9">
        <v>2.6</v>
      </c>
    </row>
    <row r="611" spans="1:28" x14ac:dyDescent="0.35">
      <c r="A611" t="s">
        <v>5171</v>
      </c>
      <c r="B611" t="s">
        <v>5171</v>
      </c>
      <c r="C611" t="s">
        <v>5172</v>
      </c>
      <c r="D611" t="s">
        <v>5173</v>
      </c>
      <c r="E611" t="s">
        <v>5171</v>
      </c>
      <c r="F611" t="s">
        <v>5174</v>
      </c>
      <c r="G611" t="s">
        <v>5175</v>
      </c>
      <c r="H611" t="s">
        <v>5176</v>
      </c>
      <c r="I611" t="s">
        <v>5177</v>
      </c>
      <c r="J611" t="s">
        <v>5178</v>
      </c>
      <c r="K611" t="s">
        <v>106</v>
      </c>
      <c r="L611" t="s">
        <v>1655</v>
      </c>
      <c r="M611" t="s">
        <v>62</v>
      </c>
      <c r="O611" t="s">
        <v>41</v>
      </c>
      <c r="P611" s="9" t="s">
        <v>366</v>
      </c>
      <c r="Q611" s="10">
        <v>6</v>
      </c>
      <c r="R611" s="10" t="s">
        <v>44</v>
      </c>
      <c r="S611" s="10" t="s">
        <v>367</v>
      </c>
      <c r="T611" s="9" t="s">
        <v>368</v>
      </c>
      <c r="U611" s="9" t="s">
        <v>47</v>
      </c>
      <c r="V611" t="s">
        <v>47</v>
      </c>
      <c r="W611" t="s">
        <v>48</v>
      </c>
      <c r="X611" t="s">
        <v>369</v>
      </c>
      <c r="Y611" t="s">
        <v>146</v>
      </c>
      <c r="Z611" t="s">
        <v>51</v>
      </c>
      <c r="AA611" t="s">
        <v>4976</v>
      </c>
      <c r="AB611" s="9">
        <v>1.5</v>
      </c>
    </row>
    <row r="612" spans="1:28" x14ac:dyDescent="0.35">
      <c r="A612" t="s">
        <v>5179</v>
      </c>
      <c r="B612" t="s">
        <v>5179</v>
      </c>
      <c r="D612" t="s">
        <v>5180</v>
      </c>
      <c r="E612" t="s">
        <v>5179</v>
      </c>
      <c r="F612" t="s">
        <v>5181</v>
      </c>
      <c r="G612" t="s">
        <v>5182</v>
      </c>
      <c r="H612" t="s">
        <v>5183</v>
      </c>
      <c r="I612" t="s">
        <v>5184</v>
      </c>
      <c r="J612" t="s">
        <v>5185</v>
      </c>
      <c r="K612" t="s">
        <v>1563</v>
      </c>
      <c r="L612" t="s">
        <v>3363</v>
      </c>
      <c r="M612" t="s">
        <v>62</v>
      </c>
      <c r="O612" t="s">
        <v>41</v>
      </c>
      <c r="P612" s="9" t="s">
        <v>945</v>
      </c>
      <c r="Q612" s="10">
        <v>2</v>
      </c>
      <c r="R612" s="10" t="s">
        <v>44</v>
      </c>
      <c r="S612" s="10" t="s">
        <v>946</v>
      </c>
      <c r="T612" s="9" t="s">
        <v>5186</v>
      </c>
      <c r="U612" s="9" t="s">
        <v>47</v>
      </c>
      <c r="V612" t="s">
        <v>47</v>
      </c>
      <c r="W612" t="s">
        <v>48</v>
      </c>
      <c r="X612" t="s">
        <v>575</v>
      </c>
      <c r="Y612" t="s">
        <v>5187</v>
      </c>
      <c r="Z612" t="s">
        <v>51</v>
      </c>
      <c r="AA612" t="s">
        <v>3364</v>
      </c>
      <c r="AB612" s="9">
        <v>0.2</v>
      </c>
    </row>
    <row r="613" spans="1:28" x14ac:dyDescent="0.35">
      <c r="A613" t="s">
        <v>5188</v>
      </c>
      <c r="B613" t="s">
        <v>5188</v>
      </c>
      <c r="D613" t="s">
        <v>5189</v>
      </c>
      <c r="E613" t="s">
        <v>5188</v>
      </c>
      <c r="F613" t="s">
        <v>5190</v>
      </c>
      <c r="G613" t="s">
        <v>5191</v>
      </c>
      <c r="H613" t="s">
        <v>5192</v>
      </c>
      <c r="I613" t="s">
        <v>5193</v>
      </c>
      <c r="J613" t="s">
        <v>5194</v>
      </c>
      <c r="K613" t="s">
        <v>106</v>
      </c>
      <c r="L613" t="s">
        <v>5195</v>
      </c>
      <c r="M613" t="s">
        <v>38</v>
      </c>
      <c r="N613" s="4" t="s">
        <v>39</v>
      </c>
      <c r="O613" t="s">
        <v>41</v>
      </c>
      <c r="P613" s="9" t="s">
        <v>109</v>
      </c>
      <c r="Q613" s="9">
        <v>4</v>
      </c>
      <c r="R613" s="10">
        <v>1997</v>
      </c>
      <c r="S613" s="10">
        <v>6</v>
      </c>
      <c r="T613" s="9" t="s">
        <v>488</v>
      </c>
      <c r="V613" t="s">
        <v>47</v>
      </c>
      <c r="W613" t="s">
        <v>48</v>
      </c>
      <c r="X613" t="s">
        <v>489</v>
      </c>
      <c r="Y613" t="s">
        <v>146</v>
      </c>
      <c r="Z613" t="s">
        <v>51</v>
      </c>
      <c r="AA613" t="s">
        <v>68</v>
      </c>
      <c r="AB613" s="9">
        <v>3.7</v>
      </c>
    </row>
    <row r="614" spans="1:28" x14ac:dyDescent="0.35">
      <c r="A614" t="s">
        <v>5196</v>
      </c>
      <c r="B614" t="s">
        <v>5196</v>
      </c>
      <c r="D614" t="s">
        <v>255</v>
      </c>
      <c r="F614" t="s">
        <v>5197</v>
      </c>
      <c r="G614" t="s">
        <v>5196</v>
      </c>
      <c r="H614" t="s">
        <v>5198</v>
      </c>
      <c r="I614" t="s">
        <v>5199</v>
      </c>
      <c r="J614" t="s">
        <v>5200</v>
      </c>
      <c r="K614" t="s">
        <v>60</v>
      </c>
      <c r="L614" t="s">
        <v>5201</v>
      </c>
      <c r="M614" t="s">
        <v>38</v>
      </c>
      <c r="N614" s="4" t="s">
        <v>39</v>
      </c>
      <c r="O614" t="s">
        <v>41</v>
      </c>
      <c r="P614" s="9" t="s">
        <v>268</v>
      </c>
      <c r="Q614" s="9">
        <v>6</v>
      </c>
      <c r="R614" s="10" t="s">
        <v>421</v>
      </c>
      <c r="S614" s="10" t="s">
        <v>47</v>
      </c>
      <c r="Z614" t="s">
        <v>51</v>
      </c>
      <c r="AA614" t="s">
        <v>5202</v>
      </c>
      <c r="AB614" s="9">
        <v>1.4</v>
      </c>
    </row>
    <row r="615" spans="1:28" x14ac:dyDescent="0.35">
      <c r="A615" t="s">
        <v>5203</v>
      </c>
      <c r="B615" t="s">
        <v>5203</v>
      </c>
      <c r="D615" t="s">
        <v>5204</v>
      </c>
      <c r="E615" t="s">
        <v>5203</v>
      </c>
      <c r="F615" t="s">
        <v>5205</v>
      </c>
      <c r="G615" t="s">
        <v>5206</v>
      </c>
      <c r="H615" t="s">
        <v>5207</v>
      </c>
      <c r="I615" t="s">
        <v>5208</v>
      </c>
      <c r="J615" t="s">
        <v>5209</v>
      </c>
      <c r="K615" t="s">
        <v>60</v>
      </c>
      <c r="L615" t="s">
        <v>5201</v>
      </c>
      <c r="M615" t="s">
        <v>62</v>
      </c>
      <c r="O615" t="s">
        <v>41</v>
      </c>
      <c r="P615" s="9" t="s">
        <v>173</v>
      </c>
      <c r="Q615" s="10">
        <v>6</v>
      </c>
      <c r="R615" s="10" t="s">
        <v>44</v>
      </c>
      <c r="S615" s="10" t="s">
        <v>66</v>
      </c>
      <c r="T615" s="9" t="s">
        <v>1098</v>
      </c>
      <c r="U615" s="9" t="s">
        <v>47</v>
      </c>
      <c r="V615" t="s">
        <v>47</v>
      </c>
      <c r="W615" t="s">
        <v>48</v>
      </c>
      <c r="X615" t="s">
        <v>98</v>
      </c>
      <c r="Y615" t="s">
        <v>146</v>
      </c>
      <c r="Z615" t="s">
        <v>51</v>
      </c>
      <c r="AA615" t="s">
        <v>454</v>
      </c>
      <c r="AB615" s="9">
        <v>6.3</v>
      </c>
    </row>
    <row r="616" spans="1:28" x14ac:dyDescent="0.35">
      <c r="A616" t="s">
        <v>5210</v>
      </c>
      <c r="B616" t="s">
        <v>5210</v>
      </c>
      <c r="D616" t="s">
        <v>5211</v>
      </c>
      <c r="E616" t="s">
        <v>5210</v>
      </c>
      <c r="F616" t="s">
        <v>5212</v>
      </c>
      <c r="G616" t="s">
        <v>5213</v>
      </c>
      <c r="H616" t="s">
        <v>5214</v>
      </c>
      <c r="I616" t="s">
        <v>5215</v>
      </c>
      <c r="J616" t="s">
        <v>5216</v>
      </c>
      <c r="K616" t="s">
        <v>60</v>
      </c>
      <c r="L616" t="s">
        <v>1691</v>
      </c>
      <c r="M616" t="s">
        <v>62</v>
      </c>
      <c r="O616" t="s">
        <v>41</v>
      </c>
      <c r="P616" s="9" t="s">
        <v>3057</v>
      </c>
      <c r="Q616" s="10">
        <v>4</v>
      </c>
      <c r="R616" s="10" t="s">
        <v>44</v>
      </c>
      <c r="S616" s="10" t="s">
        <v>1398</v>
      </c>
      <c r="T616" s="9" t="s">
        <v>48</v>
      </c>
      <c r="W616" t="s">
        <v>48</v>
      </c>
      <c r="Z616" t="s">
        <v>51</v>
      </c>
      <c r="AA616" t="s">
        <v>68</v>
      </c>
    </row>
    <row r="617" spans="1:28" x14ac:dyDescent="0.35">
      <c r="A617" t="s">
        <v>5217</v>
      </c>
      <c r="B617" t="s">
        <v>5217</v>
      </c>
      <c r="D617" t="s">
        <v>5218</v>
      </c>
      <c r="E617" t="s">
        <v>5217</v>
      </c>
      <c r="F617" t="s">
        <v>5219</v>
      </c>
      <c r="G617" t="s">
        <v>5220</v>
      </c>
      <c r="H617" t="s">
        <v>5221</v>
      </c>
      <c r="I617" t="s">
        <v>5222</v>
      </c>
      <c r="J617" t="s">
        <v>5223</v>
      </c>
      <c r="K617" t="s">
        <v>60</v>
      </c>
      <c r="L617" t="s">
        <v>1287</v>
      </c>
      <c r="M617" t="s">
        <v>62</v>
      </c>
      <c r="O617" t="s">
        <v>41</v>
      </c>
      <c r="P617" s="9" t="s">
        <v>500</v>
      </c>
      <c r="Q617" s="10">
        <v>4</v>
      </c>
      <c r="R617" s="10" t="s">
        <v>44</v>
      </c>
      <c r="S617" s="10" t="s">
        <v>160</v>
      </c>
      <c r="T617" s="9" t="s">
        <v>3741</v>
      </c>
      <c r="U617" s="9" t="s">
        <v>162</v>
      </c>
      <c r="V617" t="s">
        <v>47</v>
      </c>
      <c r="W617" t="s">
        <v>48</v>
      </c>
      <c r="X617" t="s">
        <v>1398</v>
      </c>
      <c r="Y617" t="s">
        <v>146</v>
      </c>
      <c r="Z617" t="s">
        <v>51</v>
      </c>
      <c r="AA617" t="s">
        <v>5224</v>
      </c>
      <c r="AB617" s="9">
        <v>0.9</v>
      </c>
    </row>
    <row r="618" spans="1:28" x14ac:dyDescent="0.35">
      <c r="A618" t="s">
        <v>5225</v>
      </c>
      <c r="B618" t="s">
        <v>5225</v>
      </c>
      <c r="D618" t="s">
        <v>255</v>
      </c>
      <c r="F618" t="s">
        <v>5226</v>
      </c>
      <c r="G618" t="s">
        <v>5225</v>
      </c>
      <c r="H618" t="s">
        <v>5227</v>
      </c>
      <c r="I618" t="s">
        <v>5228</v>
      </c>
      <c r="J618" t="s">
        <v>5229</v>
      </c>
      <c r="K618" t="s">
        <v>230</v>
      </c>
      <c r="L618" t="s">
        <v>2656</v>
      </c>
      <c r="M618" t="s">
        <v>38</v>
      </c>
      <c r="N618" s="4" t="s">
        <v>39</v>
      </c>
      <c r="O618" t="s">
        <v>41</v>
      </c>
      <c r="P618" s="9" t="s">
        <v>163</v>
      </c>
      <c r="Q618" s="9">
        <v>6</v>
      </c>
      <c r="R618" s="10" t="s">
        <v>1168</v>
      </c>
      <c r="S618" s="10" t="s">
        <v>47</v>
      </c>
      <c r="Z618" t="s">
        <v>51</v>
      </c>
      <c r="AA618" t="s">
        <v>68</v>
      </c>
      <c r="AB618" s="9">
        <v>0.5</v>
      </c>
    </row>
    <row r="619" spans="1:28" x14ac:dyDescent="0.35">
      <c r="A619" t="s">
        <v>5230</v>
      </c>
      <c r="B619" t="s">
        <v>5230</v>
      </c>
      <c r="D619" t="s">
        <v>5231</v>
      </c>
      <c r="E619" t="s">
        <v>5230</v>
      </c>
      <c r="F619" t="s">
        <v>5232</v>
      </c>
      <c r="G619" t="s">
        <v>5233</v>
      </c>
      <c r="H619" t="s">
        <v>5234</v>
      </c>
      <c r="I619" t="s">
        <v>5235</v>
      </c>
      <c r="J619" t="s">
        <v>5236</v>
      </c>
      <c r="K619" t="s">
        <v>106</v>
      </c>
      <c r="L619" t="s">
        <v>5195</v>
      </c>
      <c r="M619" t="s">
        <v>38</v>
      </c>
      <c r="N619" s="4" t="s">
        <v>39</v>
      </c>
      <c r="O619" t="s">
        <v>41</v>
      </c>
      <c r="P619" s="9" t="s">
        <v>109</v>
      </c>
      <c r="Q619" s="9">
        <v>6</v>
      </c>
      <c r="R619" s="10" t="s">
        <v>44</v>
      </c>
      <c r="S619" s="10" t="s">
        <v>146</v>
      </c>
      <c r="Z619" t="s">
        <v>51</v>
      </c>
      <c r="AA619" t="s">
        <v>5237</v>
      </c>
      <c r="AB619" s="9">
        <v>2.9</v>
      </c>
    </row>
    <row r="620" spans="1:28" x14ac:dyDescent="0.35">
      <c r="A620" t="s">
        <v>5238</v>
      </c>
      <c r="B620" t="s">
        <v>5238</v>
      </c>
      <c r="D620" t="s">
        <v>5239</v>
      </c>
      <c r="E620" t="s">
        <v>5238</v>
      </c>
      <c r="F620" t="s">
        <v>5240</v>
      </c>
      <c r="G620" t="s">
        <v>5241</v>
      </c>
      <c r="H620" t="s">
        <v>5242</v>
      </c>
      <c r="I620" t="s">
        <v>5243</v>
      </c>
      <c r="J620" t="s">
        <v>5244</v>
      </c>
      <c r="K620" t="s">
        <v>36</v>
      </c>
      <c r="L620" t="s">
        <v>1536</v>
      </c>
      <c r="M620" t="s">
        <v>38</v>
      </c>
      <c r="N620" s="4" t="s">
        <v>39</v>
      </c>
      <c r="O620" t="s">
        <v>41</v>
      </c>
      <c r="P620" s="9" t="s">
        <v>219</v>
      </c>
      <c r="Q620" s="9">
        <v>12</v>
      </c>
      <c r="R620" s="10" t="s">
        <v>48</v>
      </c>
      <c r="S620" s="10" t="s">
        <v>872</v>
      </c>
      <c r="Z620" t="s">
        <v>51</v>
      </c>
      <c r="AA620" t="s">
        <v>1423</v>
      </c>
      <c r="AB620" s="9">
        <v>3.2</v>
      </c>
    </row>
    <row r="621" spans="1:28" x14ac:dyDescent="0.35">
      <c r="A621" t="s">
        <v>5245</v>
      </c>
      <c r="B621" t="s">
        <v>5245</v>
      </c>
      <c r="D621" t="s">
        <v>5246</v>
      </c>
      <c r="E621" t="s">
        <v>5245</v>
      </c>
      <c r="F621" t="s">
        <v>5247</v>
      </c>
      <c r="G621" t="s">
        <v>5248</v>
      </c>
      <c r="H621" t="s">
        <v>5249</v>
      </c>
      <c r="I621" t="s">
        <v>5250</v>
      </c>
      <c r="J621" t="s">
        <v>5251</v>
      </c>
      <c r="K621" t="s">
        <v>60</v>
      </c>
      <c r="L621" t="s">
        <v>5252</v>
      </c>
      <c r="M621" t="s">
        <v>38</v>
      </c>
      <c r="N621" s="4" t="s">
        <v>39</v>
      </c>
      <c r="O621" t="s">
        <v>41</v>
      </c>
      <c r="P621" s="9" t="s">
        <v>624</v>
      </c>
      <c r="Q621" s="9">
        <v>6</v>
      </c>
      <c r="R621" s="10" t="s">
        <v>1072</v>
      </c>
      <c r="S621" s="10" t="s">
        <v>345</v>
      </c>
      <c r="Z621" t="s">
        <v>137</v>
      </c>
      <c r="AA621" t="s">
        <v>5253</v>
      </c>
      <c r="AB621" s="9">
        <v>1.5</v>
      </c>
    </row>
    <row r="622" spans="1:28" x14ac:dyDescent="0.35">
      <c r="A622" t="s">
        <v>5254</v>
      </c>
      <c r="B622" t="s">
        <v>5254</v>
      </c>
      <c r="D622" t="s">
        <v>5255</v>
      </c>
      <c r="E622" t="s">
        <v>5254</v>
      </c>
      <c r="F622" t="s">
        <v>5256</v>
      </c>
      <c r="G622" t="s">
        <v>5257</v>
      </c>
      <c r="H622" t="s">
        <v>5258</v>
      </c>
      <c r="I622" t="s">
        <v>5259</v>
      </c>
      <c r="J622" t="s">
        <v>5260</v>
      </c>
      <c r="K622" t="s">
        <v>91</v>
      </c>
      <c r="L622" t="s">
        <v>1647</v>
      </c>
      <c r="M622" t="s">
        <v>38</v>
      </c>
      <c r="N622" s="4" t="s">
        <v>39</v>
      </c>
      <c r="O622" t="s">
        <v>41</v>
      </c>
      <c r="P622" s="9" t="s">
        <v>378</v>
      </c>
      <c r="Q622" s="9">
        <v>4</v>
      </c>
      <c r="R622" s="10" t="s">
        <v>44</v>
      </c>
      <c r="S622" s="10" t="s">
        <v>379</v>
      </c>
      <c r="T622" s="9" t="s">
        <v>380</v>
      </c>
      <c r="U622" s="9" t="s">
        <v>47</v>
      </c>
      <c r="V622" t="s">
        <v>47</v>
      </c>
      <c r="W622" t="s">
        <v>48</v>
      </c>
      <c r="X622" t="s">
        <v>240</v>
      </c>
      <c r="Y622" t="s">
        <v>146</v>
      </c>
      <c r="Z622" t="s">
        <v>51</v>
      </c>
      <c r="AA622" t="s">
        <v>5261</v>
      </c>
      <c r="AB622" s="9">
        <v>3</v>
      </c>
    </row>
    <row r="623" spans="1:28" x14ac:dyDescent="0.35">
      <c r="A623" t="s">
        <v>5262</v>
      </c>
      <c r="B623" t="s">
        <v>5262</v>
      </c>
      <c r="D623" t="s">
        <v>5263</v>
      </c>
      <c r="E623" t="s">
        <v>5262</v>
      </c>
      <c r="F623" t="s">
        <v>5264</v>
      </c>
      <c r="G623" t="s">
        <v>5265</v>
      </c>
      <c r="H623" t="s">
        <v>5266</v>
      </c>
      <c r="I623" t="s">
        <v>5267</v>
      </c>
      <c r="J623" t="s">
        <v>5268</v>
      </c>
      <c r="K623" t="s">
        <v>343</v>
      </c>
      <c r="L623" t="s">
        <v>4334</v>
      </c>
      <c r="M623" t="s">
        <v>38</v>
      </c>
      <c r="N623" s="4" t="s">
        <v>39</v>
      </c>
      <c r="O623" t="s">
        <v>41</v>
      </c>
      <c r="P623" s="9" t="s">
        <v>5269</v>
      </c>
      <c r="Q623" s="9">
        <v>6</v>
      </c>
      <c r="R623" s="10" t="s">
        <v>44</v>
      </c>
      <c r="S623" s="10" t="s">
        <v>5270</v>
      </c>
      <c r="T623" s="9" t="s">
        <v>1546</v>
      </c>
      <c r="U623" s="9" t="s">
        <v>5271</v>
      </c>
      <c r="V623" t="s">
        <v>47</v>
      </c>
      <c r="W623" t="s">
        <v>48</v>
      </c>
      <c r="X623" t="s">
        <v>5272</v>
      </c>
      <c r="Y623" t="s">
        <v>489</v>
      </c>
      <c r="Z623" t="s">
        <v>51</v>
      </c>
      <c r="AA623" t="s">
        <v>454</v>
      </c>
      <c r="AB623" s="9">
        <v>2.8</v>
      </c>
    </row>
    <row r="624" spans="1:28" x14ac:dyDescent="0.35">
      <c r="A624" t="s">
        <v>5273</v>
      </c>
      <c r="B624" t="s">
        <v>5273</v>
      </c>
      <c r="D624" t="s">
        <v>5274</v>
      </c>
      <c r="E624" t="s">
        <v>5273</v>
      </c>
      <c r="F624" t="s">
        <v>5275</v>
      </c>
      <c r="G624" t="s">
        <v>5276</v>
      </c>
      <c r="H624" t="s">
        <v>5277</v>
      </c>
      <c r="I624" t="s">
        <v>5278</v>
      </c>
      <c r="J624" t="s">
        <v>5279</v>
      </c>
      <c r="K624" t="s">
        <v>1563</v>
      </c>
      <c r="L624" t="s">
        <v>5280</v>
      </c>
      <c r="M624" t="s">
        <v>62</v>
      </c>
      <c r="O624" t="s">
        <v>41</v>
      </c>
      <c r="P624" s="9" t="s">
        <v>1398</v>
      </c>
      <c r="Q624" s="10">
        <v>4</v>
      </c>
      <c r="R624" s="10" t="s">
        <v>44</v>
      </c>
      <c r="S624" s="10" t="s">
        <v>162</v>
      </c>
      <c r="T624" s="9" t="s">
        <v>3440</v>
      </c>
      <c r="U624" s="9" t="s">
        <v>47</v>
      </c>
      <c r="V624" t="s">
        <v>47</v>
      </c>
      <c r="W624" t="s">
        <v>48</v>
      </c>
      <c r="X624" t="s">
        <v>346</v>
      </c>
      <c r="Y624" t="s">
        <v>146</v>
      </c>
      <c r="Z624" t="s">
        <v>137</v>
      </c>
      <c r="AA624" t="s">
        <v>454</v>
      </c>
      <c r="AB624" s="9">
        <v>0.2</v>
      </c>
    </row>
    <row r="625" spans="1:28" x14ac:dyDescent="0.35">
      <c r="A625" t="s">
        <v>5281</v>
      </c>
      <c r="B625" t="s">
        <v>5281</v>
      </c>
      <c r="D625" t="s">
        <v>5282</v>
      </c>
      <c r="E625" t="s">
        <v>5281</v>
      </c>
      <c r="F625" t="s">
        <v>5283</v>
      </c>
      <c r="G625" t="s">
        <v>5284</v>
      </c>
      <c r="H625" t="s">
        <v>5285</v>
      </c>
      <c r="I625" t="s">
        <v>5286</v>
      </c>
      <c r="J625" t="s">
        <v>5287</v>
      </c>
      <c r="K625" t="s">
        <v>230</v>
      </c>
      <c r="L625" t="s">
        <v>4815</v>
      </c>
      <c r="M625" t="s">
        <v>38</v>
      </c>
      <c r="N625" s="4" t="s">
        <v>39</v>
      </c>
      <c r="O625" t="s">
        <v>41</v>
      </c>
      <c r="P625" s="9" t="s">
        <v>2647</v>
      </c>
      <c r="Q625" s="9">
        <v>12</v>
      </c>
      <c r="R625" s="10" t="s">
        <v>44</v>
      </c>
      <c r="S625" s="10" t="s">
        <v>1468</v>
      </c>
      <c r="T625" s="9" t="s">
        <v>680</v>
      </c>
      <c r="U625" s="9" t="s">
        <v>47</v>
      </c>
      <c r="V625" t="s">
        <v>47</v>
      </c>
      <c r="W625" t="s">
        <v>48</v>
      </c>
      <c r="X625" t="s">
        <v>500</v>
      </c>
      <c r="Y625" t="s">
        <v>221</v>
      </c>
      <c r="Z625" t="s">
        <v>51</v>
      </c>
      <c r="AA625" t="s">
        <v>4816</v>
      </c>
      <c r="AB625" s="9">
        <v>3.8</v>
      </c>
    </row>
    <row r="626" spans="1:28" x14ac:dyDescent="0.35">
      <c r="A626" t="s">
        <v>5288</v>
      </c>
      <c r="B626" t="s">
        <v>5288</v>
      </c>
      <c r="D626" t="s">
        <v>5289</v>
      </c>
      <c r="E626" t="s">
        <v>5290</v>
      </c>
      <c r="F626" t="s">
        <v>5291</v>
      </c>
      <c r="G626" t="s">
        <v>5288</v>
      </c>
      <c r="H626" t="s">
        <v>5292</v>
      </c>
      <c r="I626" t="s">
        <v>5293</v>
      </c>
      <c r="J626" t="s">
        <v>5294</v>
      </c>
      <c r="K626" t="s">
        <v>76</v>
      </c>
      <c r="L626" t="s">
        <v>1458</v>
      </c>
      <c r="M626" t="s">
        <v>38</v>
      </c>
      <c r="N626" s="4" t="s">
        <v>39</v>
      </c>
      <c r="O626" t="s">
        <v>41</v>
      </c>
      <c r="P626" s="9" t="s">
        <v>163</v>
      </c>
      <c r="Q626" s="9">
        <v>12</v>
      </c>
      <c r="R626" s="10" t="s">
        <v>1168</v>
      </c>
      <c r="S626" s="10" t="s">
        <v>47</v>
      </c>
      <c r="Z626" t="s">
        <v>137</v>
      </c>
      <c r="AA626" t="s">
        <v>5295</v>
      </c>
      <c r="AB626" s="9">
        <v>1.5</v>
      </c>
    </row>
    <row r="627" spans="1:28" x14ac:dyDescent="0.35">
      <c r="A627" t="s">
        <v>5296</v>
      </c>
      <c r="B627" t="s">
        <v>5296</v>
      </c>
      <c r="D627" t="s">
        <v>5297</v>
      </c>
      <c r="E627" t="s">
        <v>5296</v>
      </c>
      <c r="F627" t="s">
        <v>5298</v>
      </c>
      <c r="G627" t="s">
        <v>5299</v>
      </c>
      <c r="H627" t="s">
        <v>5300</v>
      </c>
      <c r="I627" t="s">
        <v>5301</v>
      </c>
      <c r="J627" t="s">
        <v>5302</v>
      </c>
      <c r="K627" t="s">
        <v>91</v>
      </c>
      <c r="L627" t="s">
        <v>5303</v>
      </c>
      <c r="M627" t="s">
        <v>62</v>
      </c>
      <c r="O627" t="s">
        <v>41</v>
      </c>
      <c r="P627" s="9" t="s">
        <v>681</v>
      </c>
      <c r="Q627" s="10">
        <v>8</v>
      </c>
      <c r="R627" s="10" t="s">
        <v>44</v>
      </c>
      <c r="S627" s="10" t="s">
        <v>162</v>
      </c>
      <c r="T627" s="9" t="s">
        <v>3440</v>
      </c>
      <c r="U627" s="9" t="s">
        <v>47</v>
      </c>
      <c r="V627" t="s">
        <v>47</v>
      </c>
      <c r="W627" t="s">
        <v>48</v>
      </c>
      <c r="X627" t="s">
        <v>346</v>
      </c>
      <c r="Y627" t="s">
        <v>98</v>
      </c>
      <c r="Z627" t="s">
        <v>51</v>
      </c>
      <c r="AA627" t="s">
        <v>5304</v>
      </c>
      <c r="AB627" s="9">
        <v>3.2</v>
      </c>
    </row>
    <row r="628" spans="1:28" x14ac:dyDescent="0.35">
      <c r="A628" t="s">
        <v>5305</v>
      </c>
      <c r="B628" t="s">
        <v>5305</v>
      </c>
      <c r="D628" t="s">
        <v>5306</v>
      </c>
      <c r="E628" t="s">
        <v>5305</v>
      </c>
      <c r="F628" t="s">
        <v>5307</v>
      </c>
      <c r="G628" t="s">
        <v>5308</v>
      </c>
      <c r="H628" t="s">
        <v>5309</v>
      </c>
      <c r="I628" t="s">
        <v>5310</v>
      </c>
      <c r="J628" t="s">
        <v>5311</v>
      </c>
      <c r="K628" t="s">
        <v>60</v>
      </c>
      <c r="L628" t="s">
        <v>5312</v>
      </c>
      <c r="M628" t="s">
        <v>62</v>
      </c>
      <c r="O628" t="s">
        <v>41</v>
      </c>
      <c r="P628" s="9" t="s">
        <v>149</v>
      </c>
      <c r="Q628" s="10">
        <v>4</v>
      </c>
      <c r="R628" s="10" t="s">
        <v>44</v>
      </c>
      <c r="S628" s="10" t="s">
        <v>510</v>
      </c>
      <c r="T628" s="9" t="s">
        <v>312</v>
      </c>
      <c r="U628" s="9" t="s">
        <v>47</v>
      </c>
      <c r="V628" t="s">
        <v>47</v>
      </c>
      <c r="W628" t="s">
        <v>48</v>
      </c>
      <c r="X628" t="s">
        <v>1614</v>
      </c>
      <c r="Y628" t="s">
        <v>50</v>
      </c>
      <c r="Z628" t="s">
        <v>51</v>
      </c>
      <c r="AA628" t="s">
        <v>5313</v>
      </c>
      <c r="AB628" s="9">
        <v>1.2</v>
      </c>
    </row>
    <row r="629" spans="1:28" x14ac:dyDescent="0.35">
      <c r="A629" t="s">
        <v>5314</v>
      </c>
      <c r="B629" t="s">
        <v>5314</v>
      </c>
      <c r="D629" t="s">
        <v>5315</v>
      </c>
      <c r="E629" t="s">
        <v>5314</v>
      </c>
      <c r="F629" t="s">
        <v>5316</v>
      </c>
      <c r="G629" t="s">
        <v>5317</v>
      </c>
      <c r="H629" t="s">
        <v>5318</v>
      </c>
      <c r="I629" t="s">
        <v>5319</v>
      </c>
      <c r="J629" t="s">
        <v>5320</v>
      </c>
      <c r="K629" t="s">
        <v>106</v>
      </c>
      <c r="L629" t="s">
        <v>3025</v>
      </c>
      <c r="M629" t="s">
        <v>62</v>
      </c>
      <c r="O629" t="s">
        <v>41</v>
      </c>
      <c r="P629" s="9" t="s">
        <v>79</v>
      </c>
      <c r="Q629" s="10">
        <v>7</v>
      </c>
      <c r="R629" s="10" t="s">
        <v>48</v>
      </c>
      <c r="S629" s="10" t="s">
        <v>975</v>
      </c>
      <c r="T629" s="9" t="s">
        <v>1546</v>
      </c>
      <c r="U629" s="9" t="s">
        <v>47</v>
      </c>
      <c r="V629" t="s">
        <v>47</v>
      </c>
      <c r="W629" t="s">
        <v>96</v>
      </c>
      <c r="X629" t="s">
        <v>196</v>
      </c>
      <c r="Y629" t="s">
        <v>146</v>
      </c>
      <c r="Z629" t="s">
        <v>51</v>
      </c>
      <c r="AA629" t="s">
        <v>68</v>
      </c>
      <c r="AB629" s="9">
        <v>3.1</v>
      </c>
    </row>
    <row r="630" spans="1:28" x14ac:dyDescent="0.35">
      <c r="A630" t="s">
        <v>5321</v>
      </c>
      <c r="B630" t="s">
        <v>5321</v>
      </c>
      <c r="C630" t="s">
        <v>5322</v>
      </c>
      <c r="D630" t="s">
        <v>5323</v>
      </c>
      <c r="E630" t="s">
        <v>5321</v>
      </c>
      <c r="F630" t="s">
        <v>5324</v>
      </c>
      <c r="G630" t="s">
        <v>5325</v>
      </c>
      <c r="H630" t="s">
        <v>5326</v>
      </c>
      <c r="I630" t="s">
        <v>5327</v>
      </c>
      <c r="J630" t="s">
        <v>5328</v>
      </c>
      <c r="K630" t="s">
        <v>343</v>
      </c>
      <c r="L630" t="s">
        <v>344</v>
      </c>
      <c r="M630" t="s">
        <v>62</v>
      </c>
      <c r="O630" t="s">
        <v>41</v>
      </c>
      <c r="P630" s="9" t="s">
        <v>1243</v>
      </c>
      <c r="Q630" s="10">
        <v>3</v>
      </c>
      <c r="R630" s="10" t="s">
        <v>44</v>
      </c>
      <c r="S630" s="10" t="s">
        <v>345</v>
      </c>
      <c r="T630" s="9" t="s">
        <v>5329</v>
      </c>
      <c r="U630" s="9" t="s">
        <v>47</v>
      </c>
      <c r="V630" t="s">
        <v>47</v>
      </c>
      <c r="W630" t="s">
        <v>48</v>
      </c>
      <c r="X630" t="s">
        <v>699</v>
      </c>
      <c r="Y630" t="s">
        <v>966</v>
      </c>
      <c r="Z630" t="s">
        <v>51</v>
      </c>
      <c r="AA630" t="s">
        <v>3415</v>
      </c>
      <c r="AB630" s="9">
        <v>4.2</v>
      </c>
    </row>
    <row r="631" spans="1:28" x14ac:dyDescent="0.35">
      <c r="A631" t="s">
        <v>5330</v>
      </c>
      <c r="B631" t="s">
        <v>5330</v>
      </c>
      <c r="D631" t="s">
        <v>5331</v>
      </c>
      <c r="E631" t="s">
        <v>5330</v>
      </c>
      <c r="F631" t="s">
        <v>5332</v>
      </c>
      <c r="G631" t="s">
        <v>5333</v>
      </c>
      <c r="H631" t="s">
        <v>5334</v>
      </c>
      <c r="I631" t="s">
        <v>5335</v>
      </c>
      <c r="J631" t="s">
        <v>5336</v>
      </c>
      <c r="K631" t="s">
        <v>158</v>
      </c>
      <c r="L631" t="s">
        <v>912</v>
      </c>
      <c r="M631" t="s">
        <v>62</v>
      </c>
      <c r="O631" t="s">
        <v>41</v>
      </c>
      <c r="P631" s="9" t="s">
        <v>1374</v>
      </c>
      <c r="Q631" s="10">
        <v>12</v>
      </c>
      <c r="R631" s="10" t="s">
        <v>44</v>
      </c>
      <c r="S631" s="10" t="s">
        <v>453</v>
      </c>
      <c r="T631" s="9" t="s">
        <v>292</v>
      </c>
      <c r="U631" s="9" t="s">
        <v>47</v>
      </c>
      <c r="V631" t="s">
        <v>47</v>
      </c>
      <c r="W631" t="s">
        <v>48</v>
      </c>
      <c r="X631" t="s">
        <v>311</v>
      </c>
      <c r="Y631" t="s">
        <v>98</v>
      </c>
      <c r="Z631" t="s">
        <v>51</v>
      </c>
      <c r="AA631" t="s">
        <v>454</v>
      </c>
      <c r="AB631" s="9">
        <v>3.4</v>
      </c>
    </row>
    <row r="632" spans="1:28" x14ac:dyDescent="0.35">
      <c r="A632" t="s">
        <v>5337</v>
      </c>
      <c r="B632" t="s">
        <v>5337</v>
      </c>
      <c r="D632" t="s">
        <v>5338</v>
      </c>
      <c r="E632" t="s">
        <v>5337</v>
      </c>
      <c r="F632" t="s">
        <v>5339</v>
      </c>
      <c r="G632" t="s">
        <v>5340</v>
      </c>
      <c r="H632" t="s">
        <v>5341</v>
      </c>
      <c r="I632" t="s">
        <v>5342</v>
      </c>
      <c r="J632" t="s">
        <v>5343</v>
      </c>
      <c r="K632" t="s">
        <v>36</v>
      </c>
      <c r="L632" t="s">
        <v>5344</v>
      </c>
      <c r="M632" t="s">
        <v>38</v>
      </c>
      <c r="N632" s="4" t="s">
        <v>39</v>
      </c>
      <c r="O632" t="s">
        <v>41</v>
      </c>
      <c r="P632" s="9" t="s">
        <v>207</v>
      </c>
      <c r="Q632" s="9">
        <v>12</v>
      </c>
      <c r="R632" s="10" t="s">
        <v>241</v>
      </c>
      <c r="S632" s="10" t="s">
        <v>334</v>
      </c>
      <c r="Z632" t="s">
        <v>51</v>
      </c>
      <c r="AA632" t="s">
        <v>5345</v>
      </c>
      <c r="AB632" s="9">
        <v>3.7</v>
      </c>
    </row>
    <row r="633" spans="1:28" x14ac:dyDescent="0.35">
      <c r="A633" t="s">
        <v>5346</v>
      </c>
      <c r="B633" t="s">
        <v>5346</v>
      </c>
      <c r="D633" t="s">
        <v>5347</v>
      </c>
      <c r="E633" t="s">
        <v>5346</v>
      </c>
      <c r="F633" t="s">
        <v>5348</v>
      </c>
      <c r="G633" t="s">
        <v>5349</v>
      </c>
      <c r="H633" t="s">
        <v>5350</v>
      </c>
      <c r="I633" t="s">
        <v>5351</v>
      </c>
      <c r="J633" t="s">
        <v>5352</v>
      </c>
      <c r="K633" t="s">
        <v>91</v>
      </c>
      <c r="L633" t="s">
        <v>1700</v>
      </c>
      <c r="M633" t="s">
        <v>62</v>
      </c>
      <c r="O633" t="s">
        <v>41</v>
      </c>
      <c r="P633" s="9" t="s">
        <v>699</v>
      </c>
      <c r="Q633" s="10">
        <v>2</v>
      </c>
      <c r="R633" s="10" t="s">
        <v>44</v>
      </c>
      <c r="S633" s="10" t="s">
        <v>253</v>
      </c>
      <c r="T633" s="9" t="s">
        <v>615</v>
      </c>
      <c r="W633" t="s">
        <v>48</v>
      </c>
      <c r="Z633" t="s">
        <v>137</v>
      </c>
      <c r="AA633" t="s">
        <v>2118</v>
      </c>
      <c r="AB633" s="9">
        <v>1</v>
      </c>
    </row>
    <row r="634" spans="1:28" x14ac:dyDescent="0.35">
      <c r="A634" t="s">
        <v>5353</v>
      </c>
      <c r="B634" t="s">
        <v>5353</v>
      </c>
      <c r="D634" t="s">
        <v>5354</v>
      </c>
      <c r="E634" t="s">
        <v>5353</v>
      </c>
      <c r="F634" t="s">
        <v>5355</v>
      </c>
      <c r="G634" t="s">
        <v>5356</v>
      </c>
      <c r="H634" t="s">
        <v>5357</v>
      </c>
      <c r="I634" t="s">
        <v>5358</v>
      </c>
      <c r="J634" t="s">
        <v>5359</v>
      </c>
      <c r="K634" t="s">
        <v>1563</v>
      </c>
      <c r="L634" t="s">
        <v>5360</v>
      </c>
      <c r="M634" t="s">
        <v>38</v>
      </c>
      <c r="N634" s="4" t="s">
        <v>39</v>
      </c>
      <c r="O634" t="s">
        <v>41</v>
      </c>
      <c r="P634" s="9" t="s">
        <v>479</v>
      </c>
      <c r="Q634" s="9">
        <v>5</v>
      </c>
      <c r="R634" s="10" t="s">
        <v>44</v>
      </c>
      <c r="S634" s="10" t="s">
        <v>799</v>
      </c>
      <c r="T634" s="9" t="s">
        <v>1537</v>
      </c>
      <c r="U634" s="9" t="s">
        <v>47</v>
      </c>
      <c r="V634" t="s">
        <v>47</v>
      </c>
      <c r="W634" t="s">
        <v>48</v>
      </c>
      <c r="X634" t="s">
        <v>511</v>
      </c>
      <c r="Y634" t="s">
        <v>50</v>
      </c>
      <c r="Z634" t="s">
        <v>51</v>
      </c>
      <c r="AA634" t="s">
        <v>5361</v>
      </c>
      <c r="AB634" s="9">
        <v>0.9</v>
      </c>
    </row>
    <row r="635" spans="1:28" x14ac:dyDescent="0.35">
      <c r="A635" t="s">
        <v>5362</v>
      </c>
      <c r="B635" t="s">
        <v>5362</v>
      </c>
      <c r="D635" t="s">
        <v>5363</v>
      </c>
      <c r="E635" t="s">
        <v>5362</v>
      </c>
      <c r="F635" t="s">
        <v>5364</v>
      </c>
      <c r="G635" t="s">
        <v>5365</v>
      </c>
      <c r="H635" t="s">
        <v>5366</v>
      </c>
      <c r="I635" t="s">
        <v>5367</v>
      </c>
      <c r="J635" t="s">
        <v>5368</v>
      </c>
      <c r="K635" t="s">
        <v>158</v>
      </c>
      <c r="L635" t="s">
        <v>1752</v>
      </c>
      <c r="M635" t="s">
        <v>38</v>
      </c>
      <c r="N635" s="4" t="s">
        <v>39</v>
      </c>
      <c r="O635" t="s">
        <v>41</v>
      </c>
      <c r="P635" s="9" t="s">
        <v>872</v>
      </c>
      <c r="Q635" s="9">
        <v>6</v>
      </c>
      <c r="R635" s="10" t="s">
        <v>44</v>
      </c>
      <c r="S635" s="10" t="s">
        <v>196</v>
      </c>
      <c r="T635" s="9" t="s">
        <v>1494</v>
      </c>
      <c r="U635" s="9" t="s">
        <v>47</v>
      </c>
      <c r="V635" t="s">
        <v>47</v>
      </c>
      <c r="W635" t="s">
        <v>48</v>
      </c>
      <c r="X635" t="s">
        <v>163</v>
      </c>
      <c r="Y635" t="s">
        <v>146</v>
      </c>
      <c r="Z635" t="s">
        <v>51</v>
      </c>
      <c r="AA635" t="s">
        <v>454</v>
      </c>
      <c r="AB635" s="9">
        <v>1.9</v>
      </c>
    </row>
    <row r="636" spans="1:28" x14ac:dyDescent="0.35">
      <c r="A636" t="s">
        <v>5369</v>
      </c>
      <c r="B636" t="s">
        <v>5369</v>
      </c>
      <c r="D636" t="s">
        <v>5370</v>
      </c>
      <c r="E636" t="s">
        <v>5369</v>
      </c>
      <c r="F636" t="s">
        <v>5371</v>
      </c>
      <c r="G636" t="s">
        <v>5372</v>
      </c>
      <c r="H636" t="s">
        <v>5373</v>
      </c>
      <c r="I636" t="s">
        <v>5374</v>
      </c>
      <c r="J636" t="s">
        <v>5375</v>
      </c>
      <c r="K636" t="s">
        <v>91</v>
      </c>
      <c r="L636" t="s">
        <v>1992</v>
      </c>
      <c r="M636" t="s">
        <v>62</v>
      </c>
      <c r="O636" t="s">
        <v>41</v>
      </c>
      <c r="P636" s="9" t="s">
        <v>576</v>
      </c>
      <c r="Q636" s="10">
        <v>12</v>
      </c>
      <c r="R636" s="10" t="s">
        <v>44</v>
      </c>
      <c r="S636" s="10" t="s">
        <v>369</v>
      </c>
      <c r="T636" s="9" t="s">
        <v>2126</v>
      </c>
      <c r="U636" s="9" t="s">
        <v>47</v>
      </c>
      <c r="V636" t="s">
        <v>47</v>
      </c>
      <c r="W636" t="s">
        <v>48</v>
      </c>
      <c r="X636" t="s">
        <v>451</v>
      </c>
      <c r="Y636" t="s">
        <v>311</v>
      </c>
      <c r="Z636" t="s">
        <v>51</v>
      </c>
      <c r="AA636" t="s">
        <v>454</v>
      </c>
      <c r="AB636" s="9">
        <v>2.2999999999999998</v>
      </c>
    </row>
    <row r="637" spans="1:28" x14ac:dyDescent="0.35">
      <c r="A637" t="s">
        <v>5376</v>
      </c>
      <c r="B637" t="s">
        <v>5376</v>
      </c>
      <c r="D637" t="s">
        <v>5377</v>
      </c>
      <c r="E637" t="s">
        <v>5376</v>
      </c>
      <c r="F637" t="s">
        <v>5378</v>
      </c>
      <c r="G637" t="s">
        <v>5379</v>
      </c>
      <c r="H637" t="s">
        <v>5380</v>
      </c>
      <c r="I637" t="s">
        <v>5381</v>
      </c>
      <c r="J637" t="s">
        <v>5382</v>
      </c>
      <c r="K637" t="s">
        <v>475</v>
      </c>
      <c r="L637" t="s">
        <v>5383</v>
      </c>
      <c r="M637" t="s">
        <v>62</v>
      </c>
      <c r="O637" t="s">
        <v>41</v>
      </c>
      <c r="P637" s="9" t="s">
        <v>935</v>
      </c>
      <c r="Q637" s="10">
        <v>12</v>
      </c>
      <c r="R637" s="10" t="s">
        <v>48</v>
      </c>
      <c r="S637" s="10" t="s">
        <v>510</v>
      </c>
      <c r="T637" s="9" t="s">
        <v>669</v>
      </c>
      <c r="U637" s="9" t="s">
        <v>47</v>
      </c>
      <c r="V637" t="s">
        <v>47</v>
      </c>
      <c r="W637" t="s">
        <v>96</v>
      </c>
      <c r="X637" t="s">
        <v>1614</v>
      </c>
      <c r="Y637" t="s">
        <v>98</v>
      </c>
      <c r="Z637" t="s">
        <v>51</v>
      </c>
      <c r="AA637" t="s">
        <v>68</v>
      </c>
      <c r="AB637" s="9">
        <v>2.8</v>
      </c>
    </row>
    <row r="638" spans="1:28" x14ac:dyDescent="0.35">
      <c r="A638" t="s">
        <v>5384</v>
      </c>
      <c r="B638" t="s">
        <v>5384</v>
      </c>
      <c r="D638" t="s">
        <v>5385</v>
      </c>
      <c r="E638" t="s">
        <v>5384</v>
      </c>
      <c r="F638" t="s">
        <v>5386</v>
      </c>
      <c r="G638" t="s">
        <v>5387</v>
      </c>
      <c r="H638" t="s">
        <v>5388</v>
      </c>
      <c r="I638" t="s">
        <v>5389</v>
      </c>
      <c r="J638" t="s">
        <v>5390</v>
      </c>
      <c r="K638" t="s">
        <v>182</v>
      </c>
      <c r="L638" t="s">
        <v>5391</v>
      </c>
      <c r="M638" t="s">
        <v>38</v>
      </c>
      <c r="N638" s="4" t="s">
        <v>39</v>
      </c>
      <c r="O638" t="s">
        <v>41</v>
      </c>
      <c r="P638" s="9" t="s">
        <v>108</v>
      </c>
      <c r="Q638" s="9">
        <v>6</v>
      </c>
      <c r="R638" s="10" t="s">
        <v>44</v>
      </c>
      <c r="S638" s="10" t="s">
        <v>109</v>
      </c>
      <c r="T638" s="9" t="s">
        <v>110</v>
      </c>
      <c r="U638" s="9" t="s">
        <v>47</v>
      </c>
      <c r="V638" t="s">
        <v>47</v>
      </c>
      <c r="W638" t="s">
        <v>48</v>
      </c>
      <c r="X638" t="s">
        <v>111</v>
      </c>
      <c r="Y638" t="s">
        <v>98</v>
      </c>
      <c r="Z638" t="s">
        <v>51</v>
      </c>
      <c r="AA638" t="s">
        <v>5392</v>
      </c>
      <c r="AB638" s="9">
        <v>2.2000000000000002</v>
      </c>
    </row>
    <row r="639" spans="1:28" x14ac:dyDescent="0.35">
      <c r="A639" t="s">
        <v>5393</v>
      </c>
      <c r="B639" t="s">
        <v>5393</v>
      </c>
      <c r="D639" t="s">
        <v>5394</v>
      </c>
      <c r="E639" t="s">
        <v>5393</v>
      </c>
      <c r="F639" t="s">
        <v>5395</v>
      </c>
      <c r="G639" t="s">
        <v>5396</v>
      </c>
      <c r="H639" t="s">
        <v>5397</v>
      </c>
      <c r="I639" t="s">
        <v>5398</v>
      </c>
      <c r="J639" t="s">
        <v>5399</v>
      </c>
      <c r="K639" t="s">
        <v>106</v>
      </c>
      <c r="L639" t="s">
        <v>5400</v>
      </c>
      <c r="M639" t="s">
        <v>62</v>
      </c>
      <c r="O639" t="s">
        <v>41</v>
      </c>
      <c r="P639" s="9" t="s">
        <v>773</v>
      </c>
      <c r="Q639" s="10">
        <v>5</v>
      </c>
      <c r="R639" s="10" t="s">
        <v>44</v>
      </c>
      <c r="S639" s="10" t="s">
        <v>311</v>
      </c>
      <c r="T639" s="9" t="s">
        <v>95</v>
      </c>
      <c r="U639" s="9" t="s">
        <v>47</v>
      </c>
      <c r="V639" t="s">
        <v>47</v>
      </c>
      <c r="W639" t="s">
        <v>48</v>
      </c>
      <c r="X639" t="s">
        <v>1071</v>
      </c>
      <c r="Y639" t="s">
        <v>5401</v>
      </c>
      <c r="Z639" t="s">
        <v>51</v>
      </c>
      <c r="AA639" t="s">
        <v>454</v>
      </c>
      <c r="AB639" s="9">
        <v>2.4</v>
      </c>
    </row>
    <row r="640" spans="1:28" x14ac:dyDescent="0.35">
      <c r="A640" t="s">
        <v>5402</v>
      </c>
      <c r="B640" t="s">
        <v>5402</v>
      </c>
      <c r="D640" t="s">
        <v>5403</v>
      </c>
      <c r="E640" t="s">
        <v>5402</v>
      </c>
      <c r="F640" t="s">
        <v>5404</v>
      </c>
      <c r="G640" t="s">
        <v>5405</v>
      </c>
      <c r="H640" t="s">
        <v>5406</v>
      </c>
      <c r="I640" t="s">
        <v>5407</v>
      </c>
      <c r="J640" t="s">
        <v>5408</v>
      </c>
      <c r="K640" t="s">
        <v>36</v>
      </c>
      <c r="L640" t="s">
        <v>410</v>
      </c>
      <c r="M640" t="s">
        <v>62</v>
      </c>
      <c r="O640" t="s">
        <v>41</v>
      </c>
      <c r="P640" s="9" t="s">
        <v>1037</v>
      </c>
      <c r="Q640" s="10">
        <v>6</v>
      </c>
      <c r="R640" s="10" t="s">
        <v>44</v>
      </c>
      <c r="S640" s="10" t="s">
        <v>5409</v>
      </c>
      <c r="T640" s="9" t="s">
        <v>893</v>
      </c>
      <c r="U640" s="9" t="s">
        <v>47</v>
      </c>
      <c r="V640" t="s">
        <v>47</v>
      </c>
      <c r="W640" t="s">
        <v>48</v>
      </c>
      <c r="X640" t="s">
        <v>526</v>
      </c>
      <c r="Y640" t="s">
        <v>98</v>
      </c>
      <c r="Z640" t="s">
        <v>51</v>
      </c>
      <c r="AA640" t="s">
        <v>454</v>
      </c>
      <c r="AB640" s="9">
        <v>1.9</v>
      </c>
    </row>
    <row r="641" spans="1:28" x14ac:dyDescent="0.35">
      <c r="A641" t="s">
        <v>5410</v>
      </c>
      <c r="B641" t="s">
        <v>5410</v>
      </c>
      <c r="C641" t="s">
        <v>5411</v>
      </c>
      <c r="D641" t="s">
        <v>5412</v>
      </c>
      <c r="E641" t="s">
        <v>5410</v>
      </c>
      <c r="F641" t="s">
        <v>5413</v>
      </c>
      <c r="G641" t="s">
        <v>5414</v>
      </c>
      <c r="H641" t="s">
        <v>5415</v>
      </c>
      <c r="I641" t="s">
        <v>5416</v>
      </c>
      <c r="J641" t="s">
        <v>5417</v>
      </c>
      <c r="K641" t="s">
        <v>36</v>
      </c>
      <c r="L641" t="s">
        <v>239</v>
      </c>
      <c r="M641" t="s">
        <v>38</v>
      </c>
      <c r="N641" s="4" t="s">
        <v>39</v>
      </c>
      <c r="O641" t="s">
        <v>41</v>
      </c>
      <c r="P641" s="9" t="s">
        <v>773</v>
      </c>
      <c r="Q641" s="9">
        <v>12</v>
      </c>
      <c r="R641" s="10" t="s">
        <v>44</v>
      </c>
      <c r="S641" s="10" t="s">
        <v>311</v>
      </c>
      <c r="Z641" t="s">
        <v>51</v>
      </c>
      <c r="AA641" t="s">
        <v>454</v>
      </c>
      <c r="AB641" s="9">
        <v>3.6</v>
      </c>
    </row>
    <row r="642" spans="1:28" x14ac:dyDescent="0.35">
      <c r="A642" t="s">
        <v>5418</v>
      </c>
      <c r="B642" t="s">
        <v>5418</v>
      </c>
      <c r="D642" t="s">
        <v>5419</v>
      </c>
      <c r="E642" t="s">
        <v>5418</v>
      </c>
      <c r="F642" t="s">
        <v>5420</v>
      </c>
      <c r="G642" t="s">
        <v>5421</v>
      </c>
      <c r="H642" t="s">
        <v>5422</v>
      </c>
      <c r="I642" t="s">
        <v>5423</v>
      </c>
      <c r="J642" t="s">
        <v>5424</v>
      </c>
      <c r="K642" t="s">
        <v>106</v>
      </c>
      <c r="L642" t="s">
        <v>1673</v>
      </c>
      <c r="M642" t="s">
        <v>38</v>
      </c>
      <c r="N642" s="4" t="s">
        <v>39</v>
      </c>
      <c r="O642" t="s">
        <v>41</v>
      </c>
      <c r="P642" s="9" t="s">
        <v>699</v>
      </c>
      <c r="Q642" s="9">
        <v>4</v>
      </c>
      <c r="R642" s="10" t="s">
        <v>1200</v>
      </c>
      <c r="S642" s="10" t="s">
        <v>94</v>
      </c>
      <c r="Z642" t="s">
        <v>51</v>
      </c>
      <c r="AA642" t="s">
        <v>68</v>
      </c>
      <c r="AB642" s="9">
        <v>7.4</v>
      </c>
    </row>
    <row r="643" spans="1:28" x14ac:dyDescent="0.35">
      <c r="A643" t="s">
        <v>5425</v>
      </c>
      <c r="B643" t="s">
        <v>5425</v>
      </c>
      <c r="C643" t="s">
        <v>5426</v>
      </c>
      <c r="D643" t="s">
        <v>5427</v>
      </c>
      <c r="E643" t="s">
        <v>5425</v>
      </c>
      <c r="F643" t="s">
        <v>5428</v>
      </c>
      <c r="G643" t="s">
        <v>5429</v>
      </c>
      <c r="H643" t="s">
        <v>5430</v>
      </c>
      <c r="I643" t="s">
        <v>5431</v>
      </c>
      <c r="J643" t="s">
        <v>5432</v>
      </c>
      <c r="K643" t="s">
        <v>230</v>
      </c>
      <c r="L643" t="s">
        <v>1036</v>
      </c>
      <c r="M643" t="s">
        <v>38</v>
      </c>
      <c r="N643" s="4" t="s">
        <v>39</v>
      </c>
      <c r="O643" t="s">
        <v>41</v>
      </c>
      <c r="P643" s="9" t="s">
        <v>5409</v>
      </c>
      <c r="Q643" s="9">
        <v>12</v>
      </c>
      <c r="R643" s="10" t="s">
        <v>48</v>
      </c>
      <c r="S643" s="10" t="s">
        <v>379</v>
      </c>
      <c r="T643" s="9" t="s">
        <v>3741</v>
      </c>
      <c r="U643" s="9" t="s">
        <v>47</v>
      </c>
      <c r="V643" t="s">
        <v>47</v>
      </c>
      <c r="W643" t="s">
        <v>96</v>
      </c>
      <c r="X643" t="s">
        <v>240</v>
      </c>
      <c r="Y643" t="s">
        <v>221</v>
      </c>
      <c r="Z643" t="s">
        <v>51</v>
      </c>
      <c r="AA643" t="s">
        <v>68</v>
      </c>
      <c r="AB643" s="9">
        <v>3.9</v>
      </c>
    </row>
    <row r="644" spans="1:28" x14ac:dyDescent="0.35">
      <c r="A644" t="s">
        <v>5433</v>
      </c>
      <c r="B644" t="s">
        <v>5433</v>
      </c>
      <c r="D644" t="s">
        <v>5434</v>
      </c>
      <c r="E644" t="s">
        <v>5433</v>
      </c>
      <c r="F644" t="s">
        <v>5435</v>
      </c>
      <c r="G644" t="s">
        <v>5436</v>
      </c>
      <c r="H644" t="s">
        <v>5437</v>
      </c>
      <c r="I644" t="s">
        <v>5438</v>
      </c>
      <c r="J644" t="s">
        <v>5439</v>
      </c>
      <c r="K644" t="s">
        <v>230</v>
      </c>
      <c r="L644" t="s">
        <v>1036</v>
      </c>
      <c r="M644" t="s">
        <v>38</v>
      </c>
      <c r="N644" s="4" t="s">
        <v>2331</v>
      </c>
      <c r="O644" t="s">
        <v>41</v>
      </c>
      <c r="P644" s="9" t="s">
        <v>5409</v>
      </c>
      <c r="Q644" s="9">
        <v>12</v>
      </c>
      <c r="R644" s="10" t="s">
        <v>44</v>
      </c>
      <c r="S644" s="10" t="s">
        <v>78</v>
      </c>
      <c r="Z644" t="s">
        <v>51</v>
      </c>
      <c r="AA644" t="s">
        <v>68</v>
      </c>
      <c r="AB644" s="9">
        <v>3.4</v>
      </c>
    </row>
    <row r="645" spans="1:28" x14ac:dyDescent="0.35">
      <c r="A645" t="s">
        <v>5440</v>
      </c>
      <c r="B645" t="s">
        <v>5440</v>
      </c>
      <c r="D645" t="s">
        <v>5441</v>
      </c>
      <c r="E645" t="s">
        <v>5440</v>
      </c>
      <c r="F645" t="s">
        <v>5442</v>
      </c>
      <c r="G645" t="s">
        <v>5443</v>
      </c>
      <c r="H645" t="s">
        <v>5444</v>
      </c>
      <c r="I645" t="s">
        <v>5445</v>
      </c>
      <c r="J645" t="s">
        <v>5446</v>
      </c>
      <c r="K645" t="s">
        <v>475</v>
      </c>
      <c r="L645" t="s">
        <v>5383</v>
      </c>
      <c r="M645" t="s">
        <v>38</v>
      </c>
      <c r="N645" s="4" t="s">
        <v>39</v>
      </c>
      <c r="O645" t="s">
        <v>41</v>
      </c>
      <c r="P645" s="9" t="s">
        <v>82</v>
      </c>
      <c r="Q645" s="9">
        <v>12</v>
      </c>
      <c r="R645" s="10" t="s">
        <v>48</v>
      </c>
      <c r="S645" s="10">
        <v>11</v>
      </c>
      <c r="T645" s="9" t="s">
        <v>1546</v>
      </c>
      <c r="U645" s="9" t="s">
        <v>47</v>
      </c>
      <c r="V645" t="s">
        <v>47</v>
      </c>
      <c r="W645" t="s">
        <v>96</v>
      </c>
      <c r="X645" t="s">
        <v>975</v>
      </c>
      <c r="Y645" t="s">
        <v>98</v>
      </c>
      <c r="Z645" t="s">
        <v>51</v>
      </c>
      <c r="AA645" t="s">
        <v>68</v>
      </c>
      <c r="AB645" s="9">
        <v>2.8</v>
      </c>
    </row>
    <row r="646" spans="1:28" x14ac:dyDescent="0.35">
      <c r="A646" t="s">
        <v>5447</v>
      </c>
      <c r="B646" t="s">
        <v>5447</v>
      </c>
      <c r="D646" t="s">
        <v>5448</v>
      </c>
      <c r="E646" t="s">
        <v>5447</v>
      </c>
      <c r="F646" t="s">
        <v>5449</v>
      </c>
      <c r="G646" t="s">
        <v>5450</v>
      </c>
      <c r="H646" t="s">
        <v>5451</v>
      </c>
      <c r="I646" t="s">
        <v>5452</v>
      </c>
      <c r="J646" t="s">
        <v>5453</v>
      </c>
      <c r="K646" t="s">
        <v>76</v>
      </c>
      <c r="L646" t="s">
        <v>596</v>
      </c>
      <c r="M646" t="s">
        <v>38</v>
      </c>
      <c r="N646" s="4" t="s">
        <v>39</v>
      </c>
      <c r="O646" t="s">
        <v>41</v>
      </c>
      <c r="P646" s="9" t="s">
        <v>79</v>
      </c>
      <c r="Q646" s="9">
        <v>6</v>
      </c>
      <c r="R646" s="10" t="s">
        <v>48</v>
      </c>
      <c r="S646" s="10" t="s">
        <v>975</v>
      </c>
      <c r="T646" s="9" t="s">
        <v>312</v>
      </c>
      <c r="U646" s="9" t="s">
        <v>47</v>
      </c>
      <c r="V646" t="s">
        <v>47</v>
      </c>
      <c r="W646" t="s">
        <v>96</v>
      </c>
      <c r="X646" t="s">
        <v>196</v>
      </c>
      <c r="Y646" t="s">
        <v>146</v>
      </c>
      <c r="Z646" t="s">
        <v>51</v>
      </c>
      <c r="AA646" t="s">
        <v>68</v>
      </c>
      <c r="AB646" s="9">
        <v>2.7</v>
      </c>
    </row>
    <row r="647" spans="1:28" x14ac:dyDescent="0.35">
      <c r="A647" t="s">
        <v>5454</v>
      </c>
      <c r="B647" t="s">
        <v>5454</v>
      </c>
      <c r="D647" t="s">
        <v>5455</v>
      </c>
      <c r="E647" t="s">
        <v>5454</v>
      </c>
      <c r="F647" t="s">
        <v>5456</v>
      </c>
      <c r="G647" t="s">
        <v>5457</v>
      </c>
      <c r="H647" t="s">
        <v>5458</v>
      </c>
      <c r="I647" t="s">
        <v>5459</v>
      </c>
      <c r="J647" t="s">
        <v>5460</v>
      </c>
      <c r="K647" t="s">
        <v>91</v>
      </c>
      <c r="L647" t="s">
        <v>1700</v>
      </c>
      <c r="M647" t="s">
        <v>62</v>
      </c>
      <c r="O647" t="s">
        <v>41</v>
      </c>
      <c r="P647" s="9" t="s">
        <v>923</v>
      </c>
      <c r="Q647" s="10">
        <v>4</v>
      </c>
      <c r="R647" s="10" t="s">
        <v>44</v>
      </c>
      <c r="S647" s="10" t="s">
        <v>924</v>
      </c>
      <c r="T647" s="9" t="s">
        <v>947</v>
      </c>
      <c r="U647" s="9" t="s">
        <v>47</v>
      </c>
      <c r="V647" t="s">
        <v>47</v>
      </c>
      <c r="W647" t="s">
        <v>48</v>
      </c>
      <c r="X647" t="s">
        <v>924</v>
      </c>
      <c r="Y647" t="s">
        <v>67</v>
      </c>
      <c r="Z647" t="s">
        <v>137</v>
      </c>
      <c r="AA647" t="s">
        <v>2118</v>
      </c>
      <c r="AB647" s="9">
        <v>2.5</v>
      </c>
    </row>
    <row r="648" spans="1:28" x14ac:dyDescent="0.35">
      <c r="A648" t="s">
        <v>5461</v>
      </c>
      <c r="B648" t="s">
        <v>5461</v>
      </c>
      <c r="D648" t="s">
        <v>5462</v>
      </c>
      <c r="E648" t="s">
        <v>5461</v>
      </c>
      <c r="F648" t="s">
        <v>5463</v>
      </c>
      <c r="G648" t="s">
        <v>5464</v>
      </c>
      <c r="H648" t="s">
        <v>5465</v>
      </c>
      <c r="I648" t="s">
        <v>5466</v>
      </c>
      <c r="J648" t="s">
        <v>5467</v>
      </c>
      <c r="K648" t="s">
        <v>106</v>
      </c>
      <c r="L648" t="s">
        <v>5400</v>
      </c>
      <c r="M648" t="s">
        <v>62</v>
      </c>
      <c r="O648" t="s">
        <v>41</v>
      </c>
      <c r="P648" s="9" t="s">
        <v>63</v>
      </c>
      <c r="Q648" s="10">
        <v>4</v>
      </c>
      <c r="R648" s="10" t="s">
        <v>220</v>
      </c>
      <c r="S648" s="10" t="s">
        <v>196</v>
      </c>
      <c r="T648" s="9" t="s">
        <v>396</v>
      </c>
      <c r="U648" s="9" t="s">
        <v>47</v>
      </c>
      <c r="V648" t="s">
        <v>47</v>
      </c>
      <c r="W648" t="s">
        <v>241</v>
      </c>
      <c r="X648" t="s">
        <v>196</v>
      </c>
      <c r="Y648" t="s">
        <v>47</v>
      </c>
      <c r="Z648" t="s">
        <v>137</v>
      </c>
      <c r="AA648" t="s">
        <v>68</v>
      </c>
      <c r="AB648" s="9">
        <v>1.2</v>
      </c>
    </row>
    <row r="649" spans="1:28" x14ac:dyDescent="0.35">
      <c r="A649" t="s">
        <v>5468</v>
      </c>
      <c r="B649" t="s">
        <v>5468</v>
      </c>
      <c r="D649" t="s">
        <v>5469</v>
      </c>
      <c r="E649" t="s">
        <v>5468</v>
      </c>
      <c r="F649" t="s">
        <v>5470</v>
      </c>
      <c r="G649" t="s">
        <v>5471</v>
      </c>
      <c r="H649" t="s">
        <v>5472</v>
      </c>
      <c r="I649" t="s">
        <v>5473</v>
      </c>
      <c r="J649" t="s">
        <v>5474</v>
      </c>
      <c r="K649" t="s">
        <v>60</v>
      </c>
      <c r="L649" t="s">
        <v>1526</v>
      </c>
      <c r="M649" t="s">
        <v>38</v>
      </c>
      <c r="N649" s="4" t="s">
        <v>39</v>
      </c>
      <c r="O649" t="s">
        <v>41</v>
      </c>
      <c r="P649" s="9" t="s">
        <v>280</v>
      </c>
      <c r="Q649" s="9">
        <v>6</v>
      </c>
      <c r="R649" s="10" t="s">
        <v>44</v>
      </c>
      <c r="S649" s="10" t="s">
        <v>511</v>
      </c>
      <c r="T649" s="9" t="s">
        <v>441</v>
      </c>
      <c r="U649" s="9" t="s">
        <v>47</v>
      </c>
      <c r="V649" t="s">
        <v>47</v>
      </c>
      <c r="W649" t="s">
        <v>48</v>
      </c>
      <c r="X649" t="s">
        <v>221</v>
      </c>
      <c r="Y649" t="s">
        <v>146</v>
      </c>
      <c r="Z649" t="s">
        <v>51</v>
      </c>
      <c r="AA649" t="s">
        <v>454</v>
      </c>
      <c r="AB649" s="9">
        <v>4.5999999999999996</v>
      </c>
    </row>
    <row r="650" spans="1:28" x14ac:dyDescent="0.35">
      <c r="A650" t="s">
        <v>5475</v>
      </c>
      <c r="B650" t="s">
        <v>5475</v>
      </c>
      <c r="D650" t="s">
        <v>5476</v>
      </c>
      <c r="E650" t="s">
        <v>5475</v>
      </c>
      <c r="F650" t="s">
        <v>5477</v>
      </c>
      <c r="G650" t="s">
        <v>5478</v>
      </c>
      <c r="H650" t="s">
        <v>5479</v>
      </c>
      <c r="I650" t="s">
        <v>5480</v>
      </c>
      <c r="J650" t="s">
        <v>5481</v>
      </c>
      <c r="K650" t="s">
        <v>158</v>
      </c>
      <c r="L650" t="s">
        <v>912</v>
      </c>
      <c r="M650" t="s">
        <v>38</v>
      </c>
      <c r="N650" s="4" t="s">
        <v>39</v>
      </c>
      <c r="O650" t="s">
        <v>41</v>
      </c>
      <c r="P650" s="9" t="s">
        <v>872</v>
      </c>
      <c r="Q650" s="9">
        <v>4</v>
      </c>
      <c r="R650" s="10" t="s">
        <v>44</v>
      </c>
      <c r="S650" s="10" t="s">
        <v>196</v>
      </c>
      <c r="T650" s="9" t="s">
        <v>1494</v>
      </c>
      <c r="U650" s="9" t="s">
        <v>47</v>
      </c>
      <c r="V650" t="s">
        <v>47</v>
      </c>
      <c r="W650" t="s">
        <v>48</v>
      </c>
      <c r="X650" t="s">
        <v>163</v>
      </c>
      <c r="Y650" t="s">
        <v>146</v>
      </c>
      <c r="Z650" t="s">
        <v>137</v>
      </c>
      <c r="AA650" t="s">
        <v>68</v>
      </c>
      <c r="AB650" s="9">
        <v>1.5</v>
      </c>
    </row>
    <row r="651" spans="1:28" x14ac:dyDescent="0.35">
      <c r="A651" t="s">
        <v>5482</v>
      </c>
      <c r="B651" t="s">
        <v>5482</v>
      </c>
      <c r="D651" t="s">
        <v>5483</v>
      </c>
      <c r="E651" t="s">
        <v>5482</v>
      </c>
      <c r="F651" t="s">
        <v>5484</v>
      </c>
      <c r="G651" t="s">
        <v>5485</v>
      </c>
      <c r="H651" t="s">
        <v>5486</v>
      </c>
      <c r="I651" t="s">
        <v>5487</v>
      </c>
      <c r="J651" t="s">
        <v>5488</v>
      </c>
      <c r="K651" t="s">
        <v>36</v>
      </c>
      <c r="L651" t="s">
        <v>5489</v>
      </c>
      <c r="M651" t="s">
        <v>38</v>
      </c>
      <c r="N651" s="4" t="s">
        <v>39</v>
      </c>
      <c r="O651" t="s">
        <v>41</v>
      </c>
      <c r="P651" s="9" t="s">
        <v>5490</v>
      </c>
      <c r="Q651" s="9">
        <v>12</v>
      </c>
      <c r="R651" s="10" t="s">
        <v>48</v>
      </c>
      <c r="S651" s="10" t="s">
        <v>466</v>
      </c>
      <c r="T651" s="9" t="s">
        <v>452</v>
      </c>
      <c r="U651" s="9" t="s">
        <v>47</v>
      </c>
      <c r="V651" t="s">
        <v>47</v>
      </c>
      <c r="W651" t="s">
        <v>96</v>
      </c>
      <c r="X651" t="s">
        <v>378</v>
      </c>
      <c r="Y651" t="s">
        <v>146</v>
      </c>
      <c r="Z651" t="s">
        <v>51</v>
      </c>
      <c r="AA651" t="s">
        <v>68</v>
      </c>
      <c r="AB651" s="9">
        <v>2.8</v>
      </c>
    </row>
    <row r="652" spans="1:28" x14ac:dyDescent="0.35">
      <c r="A652" t="s">
        <v>5491</v>
      </c>
      <c r="B652" t="s">
        <v>5491</v>
      </c>
      <c r="D652" t="s">
        <v>5492</v>
      </c>
      <c r="E652" t="s">
        <v>5491</v>
      </c>
      <c r="F652" t="s">
        <v>5493</v>
      </c>
      <c r="G652" t="s">
        <v>5494</v>
      </c>
      <c r="H652" t="s">
        <v>5495</v>
      </c>
      <c r="I652" t="s">
        <v>5496</v>
      </c>
      <c r="J652" t="s">
        <v>5497</v>
      </c>
      <c r="K652" t="s">
        <v>475</v>
      </c>
      <c r="L652" t="s">
        <v>5498</v>
      </c>
      <c r="M652" t="s">
        <v>38</v>
      </c>
      <c r="N652" s="4" t="s">
        <v>39</v>
      </c>
      <c r="O652" t="s">
        <v>41</v>
      </c>
      <c r="P652" s="9" t="s">
        <v>699</v>
      </c>
      <c r="Q652" s="9">
        <v>32</v>
      </c>
      <c r="R652" s="10" t="s">
        <v>48</v>
      </c>
      <c r="S652" s="10" t="s">
        <v>253</v>
      </c>
      <c r="T652" s="9" t="s">
        <v>615</v>
      </c>
      <c r="U652" s="9" t="s">
        <v>47</v>
      </c>
      <c r="V652" t="s">
        <v>47</v>
      </c>
      <c r="W652" t="s">
        <v>96</v>
      </c>
      <c r="X652" t="s">
        <v>510</v>
      </c>
      <c r="Y652" t="s">
        <v>221</v>
      </c>
      <c r="Z652" t="s">
        <v>51</v>
      </c>
      <c r="AA652" t="s">
        <v>68</v>
      </c>
      <c r="AB652" s="9">
        <v>4.8</v>
      </c>
    </row>
    <row r="653" spans="1:28" x14ac:dyDescent="0.35">
      <c r="A653" t="s">
        <v>5499</v>
      </c>
      <c r="B653" t="s">
        <v>5499</v>
      </c>
      <c r="D653" t="s">
        <v>5500</v>
      </c>
      <c r="E653" t="s">
        <v>5499</v>
      </c>
      <c r="F653" t="s">
        <v>5501</v>
      </c>
      <c r="G653" t="s">
        <v>5502</v>
      </c>
      <c r="H653" t="s">
        <v>5503</v>
      </c>
      <c r="I653" t="s">
        <v>5504</v>
      </c>
      <c r="J653" t="s">
        <v>5505</v>
      </c>
      <c r="K653" t="s">
        <v>60</v>
      </c>
      <c r="L653" t="s">
        <v>689</v>
      </c>
      <c r="M653" t="s">
        <v>38</v>
      </c>
      <c r="N653" s="4" t="s">
        <v>39</v>
      </c>
      <c r="O653" t="s">
        <v>41</v>
      </c>
      <c r="P653" s="9" t="s">
        <v>124</v>
      </c>
      <c r="Q653" s="9">
        <v>4</v>
      </c>
      <c r="R653" s="10" t="s">
        <v>44</v>
      </c>
      <c r="S653" s="10" t="s">
        <v>489</v>
      </c>
      <c r="T653" s="9" t="s">
        <v>1397</v>
      </c>
      <c r="U653" s="9" t="s">
        <v>47</v>
      </c>
      <c r="V653" t="s">
        <v>47</v>
      </c>
      <c r="W653" t="s">
        <v>48</v>
      </c>
      <c r="X653" t="s">
        <v>146</v>
      </c>
      <c r="Y653" t="s">
        <v>146</v>
      </c>
      <c r="Z653" t="s">
        <v>51</v>
      </c>
      <c r="AA653" t="s">
        <v>3227</v>
      </c>
      <c r="AB653" s="9">
        <v>2.2000000000000002</v>
      </c>
    </row>
    <row r="654" spans="1:28" x14ac:dyDescent="0.35">
      <c r="A654" t="s">
        <v>5506</v>
      </c>
      <c r="B654" t="s">
        <v>5506</v>
      </c>
      <c r="D654" t="s">
        <v>5507</v>
      </c>
      <c r="E654" t="s">
        <v>5506</v>
      </c>
      <c r="F654" t="s">
        <v>5508</v>
      </c>
      <c r="G654" t="s">
        <v>5509</v>
      </c>
      <c r="H654" t="s">
        <v>5510</v>
      </c>
      <c r="I654" t="s">
        <v>5511</v>
      </c>
      <c r="J654" t="s">
        <v>5512</v>
      </c>
      <c r="K654" t="s">
        <v>869</v>
      </c>
      <c r="L654" t="s">
        <v>1761</v>
      </c>
      <c r="M654" t="s">
        <v>62</v>
      </c>
      <c r="N654" s="4" t="s">
        <v>218</v>
      </c>
      <c r="O654" t="s">
        <v>41</v>
      </c>
      <c r="P654" s="9" t="s">
        <v>124</v>
      </c>
      <c r="Q654" s="10">
        <v>12</v>
      </c>
      <c r="R654" s="10" t="s">
        <v>48</v>
      </c>
      <c r="S654" s="10" t="s">
        <v>146</v>
      </c>
      <c r="T654" s="9" t="s">
        <v>1397</v>
      </c>
      <c r="U654" s="9" t="s">
        <v>47</v>
      </c>
      <c r="V654" t="s">
        <v>47</v>
      </c>
      <c r="W654" t="s">
        <v>96</v>
      </c>
      <c r="X654" t="s">
        <v>50</v>
      </c>
      <c r="Y654" t="s">
        <v>98</v>
      </c>
      <c r="Z654" t="s">
        <v>51</v>
      </c>
      <c r="AA654" t="s">
        <v>68</v>
      </c>
      <c r="AB654" s="9">
        <v>0.8</v>
      </c>
    </row>
    <row r="655" spans="1:28" x14ac:dyDescent="0.35">
      <c r="A655" t="s">
        <v>5513</v>
      </c>
      <c r="B655" t="s">
        <v>5513</v>
      </c>
      <c r="D655" t="s">
        <v>5514</v>
      </c>
      <c r="E655" t="s">
        <v>5513</v>
      </c>
      <c r="F655" t="s">
        <v>5515</v>
      </c>
      <c r="G655" t="s">
        <v>5516</v>
      </c>
      <c r="H655" t="s">
        <v>5517</v>
      </c>
      <c r="I655" t="s">
        <v>5518</v>
      </c>
      <c r="J655" t="s">
        <v>5519</v>
      </c>
      <c r="K655" t="s">
        <v>76</v>
      </c>
      <c r="L655" t="s">
        <v>2077</v>
      </c>
      <c r="M655" t="s">
        <v>62</v>
      </c>
      <c r="O655" t="s">
        <v>41</v>
      </c>
      <c r="P655" s="9" t="s">
        <v>63</v>
      </c>
      <c r="Q655" s="10">
        <v>12</v>
      </c>
      <c r="R655" s="10" t="s">
        <v>44</v>
      </c>
      <c r="S655" s="10" t="s">
        <v>64</v>
      </c>
      <c r="T655" s="9" t="s">
        <v>1141</v>
      </c>
      <c r="U655" s="9" t="s">
        <v>47</v>
      </c>
      <c r="V655" t="s">
        <v>47</v>
      </c>
      <c r="W655" t="s">
        <v>48</v>
      </c>
      <c r="X655" t="s">
        <v>66</v>
      </c>
      <c r="Y655" t="s">
        <v>221</v>
      </c>
      <c r="Z655" t="s">
        <v>51</v>
      </c>
      <c r="AA655" t="s">
        <v>454</v>
      </c>
      <c r="AB655" s="9">
        <v>2.6</v>
      </c>
    </row>
    <row r="656" spans="1:28" x14ac:dyDescent="0.35">
      <c r="A656" t="s">
        <v>5520</v>
      </c>
      <c r="B656" t="s">
        <v>5520</v>
      </c>
      <c r="D656" t="s">
        <v>5521</v>
      </c>
      <c r="E656" t="s">
        <v>5520</v>
      </c>
      <c r="F656" t="s">
        <v>5522</v>
      </c>
      <c r="G656" t="s">
        <v>5523</v>
      </c>
      <c r="H656" t="s">
        <v>5524</v>
      </c>
      <c r="I656" t="s">
        <v>5525</v>
      </c>
      <c r="J656" t="s">
        <v>5526</v>
      </c>
      <c r="K656" t="s">
        <v>91</v>
      </c>
      <c r="L656" t="s">
        <v>1545</v>
      </c>
      <c r="M656" t="s">
        <v>62</v>
      </c>
      <c r="O656" t="s">
        <v>41</v>
      </c>
      <c r="P656" s="9" t="s">
        <v>1374</v>
      </c>
      <c r="Q656" s="10">
        <v>12</v>
      </c>
      <c r="R656" s="10" t="s">
        <v>48</v>
      </c>
      <c r="S656" s="10" t="s">
        <v>93</v>
      </c>
      <c r="T656" s="9" t="s">
        <v>1469</v>
      </c>
      <c r="U656" s="9" t="s">
        <v>47</v>
      </c>
      <c r="V656" t="s">
        <v>47</v>
      </c>
      <c r="W656" t="s">
        <v>96</v>
      </c>
      <c r="X656" t="s">
        <v>291</v>
      </c>
      <c r="Y656" t="s">
        <v>98</v>
      </c>
      <c r="Z656" t="s">
        <v>51</v>
      </c>
      <c r="AA656" t="s">
        <v>68</v>
      </c>
      <c r="AB656" s="9">
        <v>2.5</v>
      </c>
    </row>
    <row r="657" spans="1:28" x14ac:dyDescent="0.35">
      <c r="A657" t="s">
        <v>5527</v>
      </c>
      <c r="B657" t="s">
        <v>5527</v>
      </c>
      <c r="D657" t="s">
        <v>5528</v>
      </c>
      <c r="E657" t="s">
        <v>5527</v>
      </c>
      <c r="F657" t="s">
        <v>5529</v>
      </c>
      <c r="G657" t="s">
        <v>5530</v>
      </c>
      <c r="H657" t="s">
        <v>5531</v>
      </c>
      <c r="I657" t="s">
        <v>5532</v>
      </c>
      <c r="J657" t="s">
        <v>5533</v>
      </c>
      <c r="K657" t="s">
        <v>60</v>
      </c>
      <c r="L657" t="s">
        <v>689</v>
      </c>
      <c r="M657" t="s">
        <v>62</v>
      </c>
      <c r="O657" t="s">
        <v>41</v>
      </c>
      <c r="P657" s="9" t="s">
        <v>566</v>
      </c>
      <c r="Q657" s="10">
        <v>6</v>
      </c>
      <c r="R657" s="10" t="s">
        <v>44</v>
      </c>
      <c r="S657" s="10" t="s">
        <v>333</v>
      </c>
      <c r="T657" s="9" t="s">
        <v>332</v>
      </c>
      <c r="U657" s="9" t="s">
        <v>47</v>
      </c>
      <c r="V657" t="s">
        <v>47</v>
      </c>
      <c r="W657" t="s">
        <v>48</v>
      </c>
      <c r="X657" t="s">
        <v>124</v>
      </c>
      <c r="Y657" t="s">
        <v>146</v>
      </c>
      <c r="Z657" t="s">
        <v>51</v>
      </c>
      <c r="AA657" t="s">
        <v>5534</v>
      </c>
      <c r="AB657" s="9">
        <v>3.3</v>
      </c>
    </row>
    <row r="658" spans="1:28" x14ac:dyDescent="0.35">
      <c r="A658" t="s">
        <v>5535</v>
      </c>
      <c r="B658" t="s">
        <v>5535</v>
      </c>
      <c r="D658" t="s">
        <v>5536</v>
      </c>
      <c r="E658" t="s">
        <v>5535</v>
      </c>
      <c r="F658" t="s">
        <v>5537</v>
      </c>
      <c r="G658" t="s">
        <v>5538</v>
      </c>
      <c r="H658" t="s">
        <v>5539</v>
      </c>
      <c r="I658" t="s">
        <v>5540</v>
      </c>
      <c r="J658" t="s">
        <v>5541</v>
      </c>
      <c r="K658" t="s">
        <v>91</v>
      </c>
      <c r="L658" t="s">
        <v>545</v>
      </c>
      <c r="M658" t="s">
        <v>38</v>
      </c>
      <c r="N658" s="4" t="s">
        <v>39</v>
      </c>
      <c r="O658" t="s">
        <v>41</v>
      </c>
      <c r="P658" s="9" t="s">
        <v>1753</v>
      </c>
      <c r="Q658" s="9">
        <v>8</v>
      </c>
      <c r="R658" s="10" t="s">
        <v>48</v>
      </c>
      <c r="S658" s="10" t="s">
        <v>311</v>
      </c>
      <c r="T658" s="9" t="s">
        <v>547</v>
      </c>
      <c r="U658" s="9" t="s">
        <v>47</v>
      </c>
      <c r="V658" t="s">
        <v>47</v>
      </c>
      <c r="W658" t="s">
        <v>96</v>
      </c>
      <c r="X658" t="s">
        <v>1071</v>
      </c>
      <c r="Y658" t="s">
        <v>146</v>
      </c>
      <c r="Z658" t="s">
        <v>51</v>
      </c>
      <c r="AA658" t="s">
        <v>68</v>
      </c>
      <c r="AB658" s="9">
        <v>2</v>
      </c>
    </row>
    <row r="659" spans="1:28" x14ac:dyDescent="0.35">
      <c r="A659" t="s">
        <v>5542</v>
      </c>
      <c r="B659" t="s">
        <v>5542</v>
      </c>
      <c r="D659" t="s">
        <v>5543</v>
      </c>
      <c r="E659" t="s">
        <v>5542</v>
      </c>
      <c r="F659" t="s">
        <v>5544</v>
      </c>
      <c r="G659" t="s">
        <v>5545</v>
      </c>
      <c r="H659" t="s">
        <v>5546</v>
      </c>
      <c r="I659" t="s">
        <v>5547</v>
      </c>
      <c r="J659" t="s">
        <v>5548</v>
      </c>
      <c r="K659" t="s">
        <v>36</v>
      </c>
      <c r="L659" t="s">
        <v>5549</v>
      </c>
      <c r="M659" t="s">
        <v>38</v>
      </c>
      <c r="N659" s="4" t="s">
        <v>39</v>
      </c>
      <c r="O659" t="s">
        <v>41</v>
      </c>
      <c r="P659" s="9" t="s">
        <v>5550</v>
      </c>
      <c r="Q659" s="9">
        <v>12</v>
      </c>
      <c r="R659" s="10" t="s">
        <v>48</v>
      </c>
      <c r="S659" s="10" t="s">
        <v>4293</v>
      </c>
      <c r="T659" s="9" t="s">
        <v>5551</v>
      </c>
      <c r="U659" s="9" t="s">
        <v>47</v>
      </c>
      <c r="V659" t="s">
        <v>47</v>
      </c>
      <c r="W659" t="s">
        <v>96</v>
      </c>
      <c r="X659" t="s">
        <v>5552</v>
      </c>
      <c r="Y659" t="s">
        <v>50</v>
      </c>
      <c r="Z659" t="s">
        <v>51</v>
      </c>
      <c r="AA659" t="s">
        <v>68</v>
      </c>
      <c r="AB659" s="9">
        <v>4</v>
      </c>
    </row>
    <row r="660" spans="1:28" x14ac:dyDescent="0.35">
      <c r="A660" t="s">
        <v>5553</v>
      </c>
      <c r="B660" t="s">
        <v>5553</v>
      </c>
      <c r="D660" t="s">
        <v>5554</v>
      </c>
      <c r="E660" t="s">
        <v>5553</v>
      </c>
      <c r="F660" t="s">
        <v>5555</v>
      </c>
      <c r="G660" t="s">
        <v>5556</v>
      </c>
      <c r="H660" t="s">
        <v>5557</v>
      </c>
      <c r="I660" t="s">
        <v>5558</v>
      </c>
      <c r="J660" t="s">
        <v>5559</v>
      </c>
      <c r="K660" t="s">
        <v>158</v>
      </c>
      <c r="L660" t="s">
        <v>5560</v>
      </c>
      <c r="M660" t="s">
        <v>62</v>
      </c>
      <c r="O660" t="s">
        <v>41</v>
      </c>
      <c r="P660" s="9" t="s">
        <v>773</v>
      </c>
      <c r="Q660" s="10">
        <v>12</v>
      </c>
      <c r="R660" s="10" t="s">
        <v>44</v>
      </c>
      <c r="S660" s="10" t="s">
        <v>311</v>
      </c>
      <c r="T660" s="9" t="s">
        <v>95</v>
      </c>
      <c r="U660" s="9" t="s">
        <v>47</v>
      </c>
      <c r="V660" t="s">
        <v>47</v>
      </c>
      <c r="W660" t="s">
        <v>48</v>
      </c>
      <c r="X660" t="s">
        <v>1071</v>
      </c>
      <c r="Y660" t="s">
        <v>221</v>
      </c>
      <c r="Z660" t="s">
        <v>51</v>
      </c>
      <c r="AA660" t="s">
        <v>454</v>
      </c>
      <c r="AB660" s="9">
        <v>6.8</v>
      </c>
    </row>
    <row r="661" spans="1:28" x14ac:dyDescent="0.35">
      <c r="A661" t="s">
        <v>5561</v>
      </c>
      <c r="B661" t="s">
        <v>5561</v>
      </c>
      <c r="C661" t="s">
        <v>5562</v>
      </c>
      <c r="D661" t="s">
        <v>5563</v>
      </c>
      <c r="E661" t="s">
        <v>5561</v>
      </c>
      <c r="F661" t="s">
        <v>5564</v>
      </c>
      <c r="G661" t="s">
        <v>5565</v>
      </c>
      <c r="H661" t="s">
        <v>5566</v>
      </c>
      <c r="I661" t="s">
        <v>5567</v>
      </c>
      <c r="J661" t="s">
        <v>5568</v>
      </c>
      <c r="K661" t="s">
        <v>76</v>
      </c>
      <c r="L661" t="s">
        <v>2465</v>
      </c>
      <c r="M661" t="s">
        <v>38</v>
      </c>
      <c r="N661" s="4" t="s">
        <v>39</v>
      </c>
      <c r="O661" t="s">
        <v>41</v>
      </c>
      <c r="P661" s="9" t="s">
        <v>172</v>
      </c>
      <c r="Q661" s="9">
        <v>12</v>
      </c>
      <c r="R661" s="10" t="s">
        <v>44</v>
      </c>
      <c r="S661" s="10" t="s">
        <v>63</v>
      </c>
      <c r="T661" s="9" t="s">
        <v>659</v>
      </c>
      <c r="V661" t="s">
        <v>47</v>
      </c>
      <c r="W661" t="s">
        <v>48</v>
      </c>
      <c r="X661" t="s">
        <v>173</v>
      </c>
      <c r="Y661" t="s">
        <v>221</v>
      </c>
      <c r="Z661" t="s">
        <v>137</v>
      </c>
      <c r="AA661" t="s">
        <v>2467</v>
      </c>
      <c r="AB661" s="9">
        <v>2.2999999999999998</v>
      </c>
    </row>
    <row r="662" spans="1:28" x14ac:dyDescent="0.35">
      <c r="A662" t="s">
        <v>5569</v>
      </c>
      <c r="B662" t="s">
        <v>5569</v>
      </c>
      <c r="D662" t="s">
        <v>5570</v>
      </c>
      <c r="E662" t="s">
        <v>5569</v>
      </c>
      <c r="F662" t="s">
        <v>5571</v>
      </c>
      <c r="G662" t="s">
        <v>5572</v>
      </c>
      <c r="H662" t="s">
        <v>5573</v>
      </c>
      <c r="I662" t="s">
        <v>5574</v>
      </c>
      <c r="J662" t="s">
        <v>5575</v>
      </c>
      <c r="K662" t="s">
        <v>91</v>
      </c>
      <c r="L662" t="s">
        <v>1613</v>
      </c>
      <c r="M662" t="s">
        <v>62</v>
      </c>
      <c r="O662" t="s">
        <v>41</v>
      </c>
      <c r="P662" s="9" t="s">
        <v>334</v>
      </c>
      <c r="Q662" s="10">
        <v>12</v>
      </c>
      <c r="R662" s="10" t="s">
        <v>44</v>
      </c>
      <c r="S662" s="10" t="s">
        <v>251</v>
      </c>
      <c r="T662" s="9" t="s">
        <v>2505</v>
      </c>
      <c r="U662" s="9" t="s">
        <v>47</v>
      </c>
      <c r="V662" t="s">
        <v>47</v>
      </c>
      <c r="W662" t="s">
        <v>48</v>
      </c>
      <c r="X662" t="s">
        <v>63</v>
      </c>
      <c r="Y662" t="s">
        <v>64</v>
      </c>
      <c r="Z662" t="s">
        <v>51</v>
      </c>
      <c r="AA662" t="s">
        <v>1923</v>
      </c>
      <c r="AB662" s="9">
        <v>7</v>
      </c>
    </row>
    <row r="663" spans="1:28" x14ac:dyDescent="0.35">
      <c r="A663" t="s">
        <v>5576</v>
      </c>
      <c r="B663" t="s">
        <v>5576</v>
      </c>
      <c r="D663" t="s">
        <v>5577</v>
      </c>
      <c r="E663" t="s">
        <v>5576</v>
      </c>
      <c r="F663" t="s">
        <v>5578</v>
      </c>
      <c r="G663" t="s">
        <v>5579</v>
      </c>
      <c r="H663" t="s">
        <v>5580</v>
      </c>
      <c r="I663" t="s">
        <v>5581</v>
      </c>
      <c r="J663" t="s">
        <v>5582</v>
      </c>
      <c r="K663" t="s">
        <v>106</v>
      </c>
      <c r="L663" t="s">
        <v>1167</v>
      </c>
      <c r="M663" t="s">
        <v>62</v>
      </c>
      <c r="O663" t="s">
        <v>41</v>
      </c>
      <c r="P663" s="9" t="s">
        <v>173</v>
      </c>
      <c r="Q663" s="10">
        <v>4</v>
      </c>
      <c r="R663" s="10" t="s">
        <v>44</v>
      </c>
      <c r="S663" s="10" t="s">
        <v>98</v>
      </c>
      <c r="T663" s="9" t="s">
        <v>488</v>
      </c>
      <c r="U663" s="9" t="s">
        <v>47</v>
      </c>
      <c r="V663" t="s">
        <v>47</v>
      </c>
      <c r="W663" t="s">
        <v>48</v>
      </c>
      <c r="X663" t="s">
        <v>489</v>
      </c>
      <c r="Y663" t="s">
        <v>146</v>
      </c>
      <c r="Z663" t="s">
        <v>51</v>
      </c>
      <c r="AA663" t="s">
        <v>1169</v>
      </c>
      <c r="AB663" s="9">
        <v>6.1</v>
      </c>
    </row>
    <row r="664" spans="1:28" x14ac:dyDescent="0.35">
      <c r="A664" t="s">
        <v>5583</v>
      </c>
      <c r="B664" t="s">
        <v>5583</v>
      </c>
      <c r="D664" t="s">
        <v>5584</v>
      </c>
      <c r="E664" t="s">
        <v>5583</v>
      </c>
      <c r="F664" t="s">
        <v>5585</v>
      </c>
      <c r="G664" t="s">
        <v>5586</v>
      </c>
      <c r="H664" t="s">
        <v>5587</v>
      </c>
      <c r="I664" t="s">
        <v>5588</v>
      </c>
      <c r="J664" t="s">
        <v>5589</v>
      </c>
      <c r="K664" t="s">
        <v>475</v>
      </c>
      <c r="L664" t="s">
        <v>1373</v>
      </c>
      <c r="M664" t="s">
        <v>38</v>
      </c>
      <c r="N664" s="4" t="s">
        <v>39</v>
      </c>
      <c r="O664" t="s">
        <v>41</v>
      </c>
      <c r="P664" s="9" t="s">
        <v>378</v>
      </c>
      <c r="Q664" s="9">
        <v>6</v>
      </c>
      <c r="R664" s="10" t="s">
        <v>44</v>
      </c>
      <c r="S664" s="10" t="s">
        <v>379</v>
      </c>
      <c r="T664" s="9" t="s">
        <v>380</v>
      </c>
      <c r="U664" s="9" t="s">
        <v>47</v>
      </c>
      <c r="V664" t="s">
        <v>47</v>
      </c>
      <c r="W664" t="s">
        <v>48</v>
      </c>
      <c r="X664" t="s">
        <v>240</v>
      </c>
      <c r="Y664" t="s">
        <v>98</v>
      </c>
      <c r="Z664" t="s">
        <v>51</v>
      </c>
      <c r="AA664" t="s">
        <v>1404</v>
      </c>
      <c r="AB664" s="9">
        <v>2.8</v>
      </c>
    </row>
    <row r="665" spans="1:28" x14ac:dyDescent="0.35">
      <c r="A665" t="s">
        <v>5590</v>
      </c>
      <c r="B665" t="s">
        <v>5590</v>
      </c>
      <c r="D665" t="s">
        <v>5591</v>
      </c>
      <c r="E665" t="s">
        <v>5590</v>
      </c>
      <c r="F665" t="s">
        <v>5592</v>
      </c>
      <c r="G665" t="s">
        <v>5593</v>
      </c>
      <c r="H665" t="s">
        <v>5594</v>
      </c>
      <c r="I665" t="s">
        <v>5595</v>
      </c>
      <c r="J665" t="s">
        <v>5596</v>
      </c>
      <c r="K665" t="s">
        <v>475</v>
      </c>
      <c r="L665" t="s">
        <v>476</v>
      </c>
      <c r="M665" t="s">
        <v>62</v>
      </c>
      <c r="O665" t="s">
        <v>41</v>
      </c>
      <c r="P665" s="9" t="s">
        <v>597</v>
      </c>
      <c r="Q665" s="10">
        <v>12</v>
      </c>
      <c r="R665" s="10" t="s">
        <v>48</v>
      </c>
      <c r="S665" s="10" t="s">
        <v>322</v>
      </c>
      <c r="T665" s="9" t="s">
        <v>5597</v>
      </c>
      <c r="U665" s="9" t="s">
        <v>47</v>
      </c>
      <c r="V665" t="s">
        <v>47</v>
      </c>
      <c r="W665" t="s">
        <v>96</v>
      </c>
      <c r="X665" t="s">
        <v>566</v>
      </c>
      <c r="Y665" t="s">
        <v>146</v>
      </c>
      <c r="Z665" t="s">
        <v>51</v>
      </c>
      <c r="AA665" t="s">
        <v>2251</v>
      </c>
      <c r="AB665" s="9">
        <v>2.4</v>
      </c>
    </row>
    <row r="666" spans="1:28" x14ac:dyDescent="0.35">
      <c r="A666" t="s">
        <v>5598</v>
      </c>
      <c r="B666" t="s">
        <v>5598</v>
      </c>
      <c r="D666" t="s">
        <v>5599</v>
      </c>
      <c r="E666" t="s">
        <v>5598</v>
      </c>
      <c r="F666" t="s">
        <v>5600</v>
      </c>
      <c r="G666" t="s">
        <v>5601</v>
      </c>
      <c r="H666" t="s">
        <v>5602</v>
      </c>
      <c r="I666" t="s">
        <v>5603</v>
      </c>
      <c r="J666" t="s">
        <v>5604</v>
      </c>
      <c r="K666" t="s">
        <v>76</v>
      </c>
      <c r="L666" t="s">
        <v>734</v>
      </c>
      <c r="M666" t="s">
        <v>62</v>
      </c>
      <c r="O666" t="s">
        <v>41</v>
      </c>
      <c r="P666" s="9" t="s">
        <v>1753</v>
      </c>
      <c r="Q666" s="10">
        <v>9</v>
      </c>
      <c r="R666" s="10" t="s">
        <v>48</v>
      </c>
      <c r="S666" s="10" t="s">
        <v>311</v>
      </c>
      <c r="T666" s="9" t="s">
        <v>547</v>
      </c>
      <c r="U666" s="9" t="s">
        <v>47</v>
      </c>
      <c r="V666" t="s">
        <v>47</v>
      </c>
      <c r="W666" t="s">
        <v>96</v>
      </c>
      <c r="X666" t="s">
        <v>1071</v>
      </c>
      <c r="Y666" t="s">
        <v>163</v>
      </c>
      <c r="Z666" t="s">
        <v>51</v>
      </c>
      <c r="AA666" t="s">
        <v>68</v>
      </c>
      <c r="AB666" s="9">
        <v>1.4</v>
      </c>
    </row>
    <row r="667" spans="1:28" x14ac:dyDescent="0.35">
      <c r="A667" t="s">
        <v>5605</v>
      </c>
      <c r="B667" t="s">
        <v>5605</v>
      </c>
      <c r="D667" t="s">
        <v>5606</v>
      </c>
      <c r="E667" t="s">
        <v>5605</v>
      </c>
      <c r="F667" t="s">
        <v>5607</v>
      </c>
      <c r="G667" t="s">
        <v>5608</v>
      </c>
      <c r="H667" t="s">
        <v>5609</v>
      </c>
      <c r="I667" t="s">
        <v>5610</v>
      </c>
      <c r="J667" t="s">
        <v>5611</v>
      </c>
      <c r="K667" t="s">
        <v>158</v>
      </c>
      <c r="L667" t="s">
        <v>5612</v>
      </c>
      <c r="M667" t="s">
        <v>62</v>
      </c>
      <c r="O667" t="s">
        <v>41</v>
      </c>
      <c r="P667" s="9" t="s">
        <v>463</v>
      </c>
      <c r="Q667" s="10">
        <v>12</v>
      </c>
      <c r="R667" s="10" t="s">
        <v>1200</v>
      </c>
      <c r="S667" s="10" t="s">
        <v>322</v>
      </c>
      <c r="Z667" t="s">
        <v>51</v>
      </c>
      <c r="AA667" t="s">
        <v>5613</v>
      </c>
      <c r="AB667" s="9">
        <v>1.6</v>
      </c>
    </row>
    <row r="668" spans="1:28" x14ac:dyDescent="0.35">
      <c r="A668" t="s">
        <v>5614</v>
      </c>
      <c r="B668" t="s">
        <v>5614</v>
      </c>
      <c r="D668" t="s">
        <v>5615</v>
      </c>
      <c r="E668" t="s">
        <v>5614</v>
      </c>
      <c r="F668" t="s">
        <v>5616</v>
      </c>
      <c r="G668" t="s">
        <v>5617</v>
      </c>
      <c r="H668" t="s">
        <v>5618</v>
      </c>
      <c r="I668" t="s">
        <v>5619</v>
      </c>
      <c r="J668" t="s">
        <v>5620</v>
      </c>
      <c r="K668" t="s">
        <v>76</v>
      </c>
      <c r="L668" t="s">
        <v>556</v>
      </c>
      <c r="M668" t="s">
        <v>62</v>
      </c>
      <c r="O668" t="s">
        <v>41</v>
      </c>
      <c r="P668" s="9" t="s">
        <v>773</v>
      </c>
      <c r="Q668" s="10">
        <v>12</v>
      </c>
      <c r="R668" s="10" t="s">
        <v>44</v>
      </c>
      <c r="S668" s="10" t="s">
        <v>311</v>
      </c>
      <c r="T668" s="9" t="s">
        <v>95</v>
      </c>
      <c r="W668" t="s">
        <v>48</v>
      </c>
      <c r="Z668" t="s">
        <v>51</v>
      </c>
      <c r="AA668" t="s">
        <v>5621</v>
      </c>
      <c r="AB668" s="9">
        <v>2.7</v>
      </c>
    </row>
    <row r="669" spans="1:28" x14ac:dyDescent="0.35">
      <c r="A669" t="s">
        <v>5622</v>
      </c>
      <c r="B669" t="s">
        <v>5622</v>
      </c>
      <c r="D669" t="s">
        <v>5623</v>
      </c>
      <c r="E669" t="s">
        <v>5622</v>
      </c>
      <c r="F669" t="s">
        <v>5624</v>
      </c>
      <c r="G669" t="s">
        <v>5625</v>
      </c>
      <c r="H669" t="s">
        <v>5626</v>
      </c>
      <c r="I669" t="s">
        <v>5627</v>
      </c>
      <c r="J669" t="s">
        <v>5628</v>
      </c>
      <c r="K669" t="s">
        <v>36</v>
      </c>
      <c r="L669" t="s">
        <v>3160</v>
      </c>
      <c r="M669" t="s">
        <v>38</v>
      </c>
      <c r="N669" s="4" t="s">
        <v>39</v>
      </c>
      <c r="O669" t="s">
        <v>41</v>
      </c>
      <c r="P669" s="9" t="s">
        <v>946</v>
      </c>
      <c r="Q669" s="9">
        <v>8</v>
      </c>
      <c r="R669" s="10" t="s">
        <v>44</v>
      </c>
      <c r="S669" s="10" t="s">
        <v>1614</v>
      </c>
      <c r="T669" s="9" t="s">
        <v>1141</v>
      </c>
      <c r="U669" s="9" t="s">
        <v>47</v>
      </c>
      <c r="V669" t="s">
        <v>47</v>
      </c>
      <c r="W669" t="s">
        <v>48</v>
      </c>
      <c r="X669" t="s">
        <v>799</v>
      </c>
      <c r="Y669" t="s">
        <v>64</v>
      </c>
      <c r="Z669" t="s">
        <v>51</v>
      </c>
      <c r="AA669" t="s">
        <v>5629</v>
      </c>
      <c r="AB669" s="9">
        <v>1.6</v>
      </c>
    </row>
    <row r="670" spans="1:28" x14ac:dyDescent="0.35">
      <c r="A670" t="s">
        <v>5630</v>
      </c>
      <c r="B670" t="s">
        <v>5630</v>
      </c>
      <c r="D670" t="s">
        <v>5631</v>
      </c>
      <c r="E670" t="s">
        <v>5630</v>
      </c>
      <c r="F670" t="s">
        <v>5632</v>
      </c>
      <c r="G670" t="s">
        <v>5633</v>
      </c>
      <c r="H670" t="s">
        <v>5634</v>
      </c>
      <c r="I670" t="s">
        <v>5635</v>
      </c>
      <c r="J670" t="s">
        <v>5636</v>
      </c>
      <c r="K670" t="s">
        <v>76</v>
      </c>
      <c r="L670" t="s">
        <v>556</v>
      </c>
      <c r="M670" t="s">
        <v>62</v>
      </c>
      <c r="O670" t="s">
        <v>41</v>
      </c>
      <c r="P670" s="9" t="s">
        <v>82</v>
      </c>
      <c r="Q670" s="10">
        <v>12</v>
      </c>
      <c r="R670" s="10" t="s">
        <v>44</v>
      </c>
      <c r="S670" s="10" t="s">
        <v>64</v>
      </c>
      <c r="T670" s="9" t="s">
        <v>1098</v>
      </c>
      <c r="U670" s="9" t="s">
        <v>47</v>
      </c>
      <c r="V670" t="s">
        <v>5637</v>
      </c>
      <c r="W670" t="s">
        <v>48</v>
      </c>
      <c r="X670" t="s">
        <v>66</v>
      </c>
      <c r="Y670" t="s">
        <v>50</v>
      </c>
      <c r="Z670" t="s">
        <v>51</v>
      </c>
      <c r="AA670" t="s">
        <v>5638</v>
      </c>
      <c r="AB670" s="9">
        <v>8</v>
      </c>
    </row>
    <row r="671" spans="1:28" x14ac:dyDescent="0.35">
      <c r="A671" t="s">
        <v>5639</v>
      </c>
      <c r="B671" t="s">
        <v>5639</v>
      </c>
      <c r="D671" t="s">
        <v>5640</v>
      </c>
      <c r="E671" t="s">
        <v>5639</v>
      </c>
      <c r="F671" t="s">
        <v>5641</v>
      </c>
      <c r="G671" t="s">
        <v>5642</v>
      </c>
      <c r="H671" t="s">
        <v>5643</v>
      </c>
      <c r="I671" t="s">
        <v>5644</v>
      </c>
      <c r="J671" t="s">
        <v>5645</v>
      </c>
      <c r="K671" t="s">
        <v>91</v>
      </c>
      <c r="L671" t="s">
        <v>545</v>
      </c>
      <c r="M671" t="s">
        <v>38</v>
      </c>
      <c r="N671" s="4" t="s">
        <v>39</v>
      </c>
      <c r="O671" t="s">
        <v>41</v>
      </c>
      <c r="P671" s="9" t="s">
        <v>5646</v>
      </c>
      <c r="Q671" s="10">
        <v>6</v>
      </c>
      <c r="R671" s="10" t="s">
        <v>44</v>
      </c>
      <c r="S671" s="10" t="s">
        <v>334</v>
      </c>
      <c r="T671" s="9" t="s">
        <v>1150</v>
      </c>
      <c r="V671" t="s">
        <v>47</v>
      </c>
      <c r="W671" t="s">
        <v>48</v>
      </c>
      <c r="X671" t="s">
        <v>172</v>
      </c>
      <c r="Y671" t="s">
        <v>50</v>
      </c>
      <c r="Z671" t="s">
        <v>51</v>
      </c>
      <c r="AA671" t="s">
        <v>5261</v>
      </c>
      <c r="AB671" s="9">
        <v>1.9</v>
      </c>
    </row>
    <row r="672" spans="1:28" x14ac:dyDescent="0.35">
      <c r="A672" t="s">
        <v>5647</v>
      </c>
      <c r="B672" t="s">
        <v>5647</v>
      </c>
      <c r="D672" t="s">
        <v>255</v>
      </c>
      <c r="F672" t="s">
        <v>5648</v>
      </c>
      <c r="G672" t="s">
        <v>5649</v>
      </c>
      <c r="H672" t="s">
        <v>5650</v>
      </c>
      <c r="I672" t="s">
        <v>5651</v>
      </c>
      <c r="J672" t="s">
        <v>5652</v>
      </c>
      <c r="K672" t="s">
        <v>76</v>
      </c>
      <c r="L672" t="s">
        <v>5653</v>
      </c>
      <c r="M672" t="s">
        <v>38</v>
      </c>
      <c r="N672" s="4" t="s">
        <v>39</v>
      </c>
      <c r="O672" t="s">
        <v>41</v>
      </c>
      <c r="P672" s="9" t="s">
        <v>346</v>
      </c>
      <c r="Q672" s="9">
        <v>4</v>
      </c>
      <c r="R672" s="10" t="s">
        <v>587</v>
      </c>
      <c r="S672" s="10" t="s">
        <v>47</v>
      </c>
      <c r="Z672" t="s">
        <v>51</v>
      </c>
      <c r="AA672" t="s">
        <v>5654</v>
      </c>
      <c r="AB672" s="9">
        <v>3.5</v>
      </c>
    </row>
    <row r="673" spans="1:28" x14ac:dyDescent="0.35">
      <c r="A673" t="s">
        <v>5655</v>
      </c>
      <c r="B673" t="s">
        <v>5655</v>
      </c>
      <c r="D673" t="s">
        <v>5656</v>
      </c>
      <c r="E673" t="s">
        <v>5655</v>
      </c>
      <c r="F673" t="s">
        <v>5657</v>
      </c>
      <c r="G673" t="s">
        <v>5658</v>
      </c>
      <c r="H673" t="s">
        <v>5659</v>
      </c>
      <c r="I673" t="s">
        <v>5660</v>
      </c>
      <c r="J673" t="s">
        <v>5661</v>
      </c>
      <c r="K673" t="s">
        <v>36</v>
      </c>
      <c r="L673" t="s">
        <v>5662</v>
      </c>
      <c r="M673" t="s">
        <v>38</v>
      </c>
      <c r="N673" s="4" t="s">
        <v>39</v>
      </c>
      <c r="O673" t="s">
        <v>41</v>
      </c>
      <c r="P673" s="9" t="s">
        <v>5409</v>
      </c>
      <c r="Q673" s="9">
        <v>12</v>
      </c>
      <c r="R673" s="10" t="s">
        <v>241</v>
      </c>
      <c r="S673" s="10" t="s">
        <v>946</v>
      </c>
      <c r="Z673" t="s">
        <v>51</v>
      </c>
      <c r="AA673" t="s">
        <v>5345</v>
      </c>
      <c r="AB673" s="9">
        <v>5.6</v>
      </c>
    </row>
    <row r="674" spans="1:28" x14ac:dyDescent="0.35">
      <c r="A674" t="s">
        <v>5663</v>
      </c>
      <c r="B674" t="s">
        <v>5663</v>
      </c>
      <c r="D674" t="s">
        <v>5664</v>
      </c>
      <c r="E674" t="s">
        <v>5663</v>
      </c>
      <c r="F674" t="s">
        <v>5665</v>
      </c>
      <c r="G674" t="s">
        <v>5666</v>
      </c>
      <c r="H674" t="s">
        <v>5667</v>
      </c>
      <c r="I674" t="s">
        <v>5668</v>
      </c>
      <c r="J674" t="s">
        <v>5669</v>
      </c>
      <c r="K674" t="s">
        <v>1563</v>
      </c>
      <c r="L674" t="s">
        <v>5670</v>
      </c>
      <c r="M674" t="s">
        <v>62</v>
      </c>
      <c r="O674" t="s">
        <v>41</v>
      </c>
      <c r="P674" s="9" t="s">
        <v>1398</v>
      </c>
      <c r="Q674" s="10">
        <v>4</v>
      </c>
      <c r="R674" s="10" t="s">
        <v>44</v>
      </c>
      <c r="S674" s="10" t="s">
        <v>162</v>
      </c>
      <c r="T674" s="9" t="s">
        <v>452</v>
      </c>
      <c r="U674" s="9" t="s">
        <v>1313</v>
      </c>
      <c r="V674" t="s">
        <v>47</v>
      </c>
      <c r="W674" t="s">
        <v>48</v>
      </c>
      <c r="X674" t="s">
        <v>346</v>
      </c>
      <c r="Y674" t="s">
        <v>67</v>
      </c>
      <c r="Z674" t="s">
        <v>51</v>
      </c>
      <c r="AA674" t="s">
        <v>5671</v>
      </c>
      <c r="AB674" s="9">
        <v>0.2</v>
      </c>
    </row>
    <row r="675" spans="1:28" x14ac:dyDescent="0.35">
      <c r="A675" t="s">
        <v>5672</v>
      </c>
      <c r="B675" t="s">
        <v>5672</v>
      </c>
      <c r="C675" t="s">
        <v>5673</v>
      </c>
      <c r="D675" t="s">
        <v>5674</v>
      </c>
      <c r="E675" t="s">
        <v>5672</v>
      </c>
      <c r="F675" t="s">
        <v>5675</v>
      </c>
      <c r="G675" t="s">
        <v>5676</v>
      </c>
      <c r="H675" t="s">
        <v>5677</v>
      </c>
      <c r="I675" t="s">
        <v>5678</v>
      </c>
      <c r="J675" t="s">
        <v>5679</v>
      </c>
      <c r="K675" t="s">
        <v>60</v>
      </c>
      <c r="L675" t="s">
        <v>3235</v>
      </c>
      <c r="M675" t="s">
        <v>38</v>
      </c>
      <c r="N675" s="4" t="s">
        <v>39</v>
      </c>
      <c r="O675" t="s">
        <v>41</v>
      </c>
      <c r="P675" s="9" t="s">
        <v>123</v>
      </c>
      <c r="Q675" s="9">
        <v>4</v>
      </c>
      <c r="R675" s="10" t="s">
        <v>44</v>
      </c>
      <c r="S675" s="10" t="s">
        <v>124</v>
      </c>
      <c r="Z675" t="s">
        <v>51</v>
      </c>
      <c r="AA675" t="s">
        <v>3236</v>
      </c>
      <c r="AB675" s="9">
        <v>1.6</v>
      </c>
    </row>
    <row r="676" spans="1:28" x14ac:dyDescent="0.35">
      <c r="A676" t="s">
        <v>5680</v>
      </c>
      <c r="B676" t="s">
        <v>5680</v>
      </c>
      <c r="D676" t="s">
        <v>5681</v>
      </c>
      <c r="E676" t="s">
        <v>5680</v>
      </c>
      <c r="F676" t="s">
        <v>5682</v>
      </c>
      <c r="G676" t="s">
        <v>5683</v>
      </c>
      <c r="H676" t="s">
        <v>5684</v>
      </c>
      <c r="I676" t="s">
        <v>5685</v>
      </c>
      <c r="J676" t="s">
        <v>5686</v>
      </c>
      <c r="K676" t="s">
        <v>230</v>
      </c>
      <c r="L676" t="s">
        <v>2566</v>
      </c>
      <c r="M676" t="s">
        <v>38</v>
      </c>
      <c r="N676" s="4" t="s">
        <v>39</v>
      </c>
      <c r="O676" t="s">
        <v>41</v>
      </c>
      <c r="P676" s="9" t="s">
        <v>945</v>
      </c>
      <c r="Q676" s="9">
        <v>4</v>
      </c>
      <c r="R676" s="10" t="s">
        <v>44</v>
      </c>
      <c r="S676" s="10" t="s">
        <v>946</v>
      </c>
      <c r="T676" s="9" t="s">
        <v>1397</v>
      </c>
      <c r="W676" t="s">
        <v>48</v>
      </c>
      <c r="Z676" t="s">
        <v>51</v>
      </c>
      <c r="AA676" t="s">
        <v>5687</v>
      </c>
      <c r="AB676" s="9">
        <v>3.4</v>
      </c>
    </row>
    <row r="677" spans="1:28" x14ac:dyDescent="0.35">
      <c r="A677" t="s">
        <v>5688</v>
      </c>
      <c r="B677" t="s">
        <v>5688</v>
      </c>
      <c r="D677" t="s">
        <v>5689</v>
      </c>
      <c r="E677" t="s">
        <v>5688</v>
      </c>
      <c r="F677" t="s">
        <v>5690</v>
      </c>
      <c r="G677" t="s">
        <v>5691</v>
      </c>
      <c r="H677" t="s">
        <v>5692</v>
      </c>
      <c r="I677" t="s">
        <v>5693</v>
      </c>
      <c r="J677" t="s">
        <v>5694</v>
      </c>
      <c r="K677" t="s">
        <v>121</v>
      </c>
      <c r="L677" t="s">
        <v>3431</v>
      </c>
      <c r="M677" t="s">
        <v>62</v>
      </c>
      <c r="O677" t="s">
        <v>41</v>
      </c>
      <c r="P677" s="9" t="s">
        <v>1071</v>
      </c>
      <c r="Q677" s="10">
        <v>4</v>
      </c>
      <c r="R677" s="10" t="s">
        <v>1072</v>
      </c>
      <c r="S677" s="10" t="s">
        <v>47</v>
      </c>
      <c r="Z677" t="s">
        <v>51</v>
      </c>
      <c r="AA677" t="s">
        <v>5695</v>
      </c>
      <c r="AB677" s="9">
        <v>1.3</v>
      </c>
    </row>
    <row r="678" spans="1:28" x14ac:dyDescent="0.35">
      <c r="A678" t="s">
        <v>5696</v>
      </c>
      <c r="B678" t="s">
        <v>5696</v>
      </c>
      <c r="D678" t="s">
        <v>5697</v>
      </c>
      <c r="E678" t="s">
        <v>5696</v>
      </c>
      <c r="F678" t="s">
        <v>5698</v>
      </c>
      <c r="G678" t="s">
        <v>5699</v>
      </c>
      <c r="H678" t="s">
        <v>5700</v>
      </c>
      <c r="I678" t="s">
        <v>5701</v>
      </c>
      <c r="J678" t="s">
        <v>5702</v>
      </c>
      <c r="K678" t="s">
        <v>106</v>
      </c>
      <c r="L678" t="s">
        <v>2964</v>
      </c>
      <c r="M678" t="s">
        <v>62</v>
      </c>
      <c r="O678" t="s">
        <v>41</v>
      </c>
      <c r="P678" s="9" t="s">
        <v>333</v>
      </c>
      <c r="Q678" s="10">
        <v>4</v>
      </c>
      <c r="R678" s="10" t="s">
        <v>44</v>
      </c>
      <c r="S678" s="10" t="s">
        <v>98</v>
      </c>
      <c r="T678" s="9" t="s">
        <v>488</v>
      </c>
      <c r="U678" s="9" t="s">
        <v>47</v>
      </c>
      <c r="V678" t="s">
        <v>47</v>
      </c>
      <c r="W678" t="s">
        <v>48</v>
      </c>
      <c r="X678" t="s">
        <v>489</v>
      </c>
      <c r="Y678" t="s">
        <v>146</v>
      </c>
      <c r="Z678" t="s">
        <v>51</v>
      </c>
      <c r="AA678" t="s">
        <v>454</v>
      </c>
      <c r="AB678" s="9">
        <v>1.4</v>
      </c>
    </row>
    <row r="679" spans="1:28" x14ac:dyDescent="0.35">
      <c r="A679" t="s">
        <v>5703</v>
      </c>
      <c r="B679" t="s">
        <v>5703</v>
      </c>
      <c r="D679" t="s">
        <v>5704</v>
      </c>
      <c r="E679" t="s">
        <v>5703</v>
      </c>
      <c r="F679" t="s">
        <v>5705</v>
      </c>
      <c r="G679" t="s">
        <v>5706</v>
      </c>
      <c r="H679" t="s">
        <v>5707</v>
      </c>
      <c r="I679" t="s">
        <v>5708</v>
      </c>
      <c r="J679" t="s">
        <v>5709</v>
      </c>
      <c r="K679" t="s">
        <v>36</v>
      </c>
      <c r="L679" t="s">
        <v>5080</v>
      </c>
      <c r="M679" t="s">
        <v>62</v>
      </c>
      <c r="O679" t="s">
        <v>41</v>
      </c>
      <c r="P679" s="9" t="s">
        <v>430</v>
      </c>
      <c r="Q679" s="10">
        <v>12</v>
      </c>
      <c r="R679" s="10" t="s">
        <v>48</v>
      </c>
      <c r="S679" s="10" t="s">
        <v>109</v>
      </c>
      <c r="T679" s="9" t="s">
        <v>1537</v>
      </c>
      <c r="U679" s="9" t="s">
        <v>47</v>
      </c>
      <c r="V679" t="s">
        <v>47</v>
      </c>
      <c r="W679" t="s">
        <v>96</v>
      </c>
      <c r="X679" t="s">
        <v>111</v>
      </c>
      <c r="Y679" t="s">
        <v>98</v>
      </c>
      <c r="Z679" t="s">
        <v>51</v>
      </c>
      <c r="AA679" t="s">
        <v>68</v>
      </c>
      <c r="AB679" s="9">
        <v>2.1</v>
      </c>
    </row>
    <row r="680" spans="1:28" x14ac:dyDescent="0.35">
      <c r="A680" t="s">
        <v>5710</v>
      </c>
      <c r="B680" t="s">
        <v>5710</v>
      </c>
      <c r="D680" t="s">
        <v>5711</v>
      </c>
      <c r="E680" t="s">
        <v>5710</v>
      </c>
      <c r="F680" t="s">
        <v>5712</v>
      </c>
      <c r="G680" t="s">
        <v>5713</v>
      </c>
      <c r="H680" t="s">
        <v>5714</v>
      </c>
      <c r="I680" t="s">
        <v>5715</v>
      </c>
      <c r="J680" t="s">
        <v>5716</v>
      </c>
      <c r="K680" t="s">
        <v>36</v>
      </c>
      <c r="L680" t="s">
        <v>321</v>
      </c>
      <c r="M680" t="s">
        <v>62</v>
      </c>
      <c r="O680" t="s">
        <v>41</v>
      </c>
      <c r="P680" s="9" t="s">
        <v>5717</v>
      </c>
      <c r="Q680" s="10">
        <v>10</v>
      </c>
      <c r="R680" s="10" t="s">
        <v>44</v>
      </c>
      <c r="S680" s="10" t="s">
        <v>267</v>
      </c>
      <c r="T680" s="9" t="s">
        <v>46</v>
      </c>
      <c r="U680" s="9" t="s">
        <v>47</v>
      </c>
      <c r="V680" t="s">
        <v>47</v>
      </c>
      <c r="W680" t="s">
        <v>48</v>
      </c>
      <c r="X680" t="s">
        <v>1811</v>
      </c>
      <c r="Y680" t="s">
        <v>5718</v>
      </c>
      <c r="Z680" t="s">
        <v>51</v>
      </c>
      <c r="AA680" t="s">
        <v>454</v>
      </c>
      <c r="AB680" s="9">
        <v>2</v>
      </c>
    </row>
    <row r="681" spans="1:28" x14ac:dyDescent="0.35">
      <c r="A681" t="s">
        <v>5719</v>
      </c>
      <c r="B681" t="s">
        <v>5719</v>
      </c>
      <c r="D681" t="s">
        <v>5720</v>
      </c>
      <c r="E681" t="s">
        <v>5719</v>
      </c>
      <c r="F681" t="s">
        <v>5721</v>
      </c>
      <c r="G681" t="s">
        <v>5722</v>
      </c>
      <c r="H681" t="s">
        <v>5723</v>
      </c>
      <c r="I681" t="s">
        <v>5724</v>
      </c>
      <c r="J681" t="s">
        <v>5725</v>
      </c>
      <c r="K681" t="s">
        <v>158</v>
      </c>
      <c r="L681" t="s">
        <v>4606</v>
      </c>
      <c r="M681" t="s">
        <v>38</v>
      </c>
      <c r="N681" s="4" t="s">
        <v>39</v>
      </c>
      <c r="O681" t="s">
        <v>41</v>
      </c>
      <c r="P681" s="9" t="s">
        <v>111</v>
      </c>
      <c r="Q681" s="9">
        <v>8</v>
      </c>
      <c r="R681" s="10" t="s">
        <v>44</v>
      </c>
      <c r="S681" s="10" t="s">
        <v>50</v>
      </c>
      <c r="T681" s="9" t="s">
        <v>96</v>
      </c>
      <c r="U681" s="9" t="s">
        <v>47</v>
      </c>
      <c r="V681" t="s">
        <v>47</v>
      </c>
      <c r="W681" t="s">
        <v>48</v>
      </c>
      <c r="X681" t="s">
        <v>67</v>
      </c>
      <c r="Y681" t="s">
        <v>146</v>
      </c>
      <c r="Z681" t="s">
        <v>51</v>
      </c>
      <c r="AA681" t="s">
        <v>454</v>
      </c>
      <c r="AB681" s="9">
        <v>2.1</v>
      </c>
    </row>
    <row r="682" spans="1:28" x14ac:dyDescent="0.35">
      <c r="A682" t="s">
        <v>5726</v>
      </c>
      <c r="B682" t="s">
        <v>5726</v>
      </c>
      <c r="D682" t="s">
        <v>255</v>
      </c>
      <c r="F682" t="s">
        <v>5727</v>
      </c>
      <c r="G682" t="s">
        <v>5726</v>
      </c>
      <c r="H682" t="s">
        <v>5728</v>
      </c>
      <c r="I682" t="s">
        <v>5729</v>
      </c>
      <c r="J682" t="s">
        <v>5730</v>
      </c>
      <c r="K682" t="s">
        <v>182</v>
      </c>
      <c r="L682" t="s">
        <v>5731</v>
      </c>
      <c r="M682" t="s">
        <v>38</v>
      </c>
      <c r="N682" s="4" t="s">
        <v>39</v>
      </c>
      <c r="O682" t="s">
        <v>41</v>
      </c>
      <c r="P682" s="9" t="s">
        <v>450</v>
      </c>
      <c r="Q682" s="9">
        <v>6</v>
      </c>
      <c r="R682" s="10" t="s">
        <v>44</v>
      </c>
      <c r="S682" s="10" t="s">
        <v>451</v>
      </c>
      <c r="T682" s="9" t="s">
        <v>452</v>
      </c>
      <c r="U682" s="9" t="s">
        <v>47</v>
      </c>
      <c r="V682" t="s">
        <v>47</v>
      </c>
      <c r="W682" t="s">
        <v>48</v>
      </c>
      <c r="X682" t="s">
        <v>453</v>
      </c>
      <c r="Y682" t="s">
        <v>98</v>
      </c>
      <c r="Z682" t="s">
        <v>51</v>
      </c>
      <c r="AA682" t="s">
        <v>5732</v>
      </c>
      <c r="AB682" s="9">
        <v>2.2999999999999998</v>
      </c>
    </row>
    <row r="683" spans="1:28" x14ac:dyDescent="0.35">
      <c r="A683" t="s">
        <v>5733</v>
      </c>
      <c r="B683" t="s">
        <v>5733</v>
      </c>
      <c r="D683" t="s">
        <v>5734</v>
      </c>
      <c r="E683" t="s">
        <v>5733</v>
      </c>
      <c r="F683" t="s">
        <v>5735</v>
      </c>
      <c r="G683" t="s">
        <v>5736</v>
      </c>
      <c r="H683" t="s">
        <v>5737</v>
      </c>
      <c r="I683" t="s">
        <v>5738</v>
      </c>
      <c r="J683" t="s">
        <v>5739</v>
      </c>
      <c r="K683" t="s">
        <v>158</v>
      </c>
      <c r="L683" t="s">
        <v>5740</v>
      </c>
      <c r="M683" t="s">
        <v>62</v>
      </c>
      <c r="O683" t="s">
        <v>41</v>
      </c>
      <c r="P683" s="9" t="s">
        <v>251</v>
      </c>
      <c r="Q683" s="10">
        <v>12</v>
      </c>
      <c r="R683" s="10" t="s">
        <v>44</v>
      </c>
      <c r="S683" s="10" t="s">
        <v>163</v>
      </c>
      <c r="T683" s="9" t="s">
        <v>1494</v>
      </c>
      <c r="U683" s="9" t="s">
        <v>47</v>
      </c>
      <c r="V683" t="s">
        <v>47</v>
      </c>
      <c r="W683" t="s">
        <v>48</v>
      </c>
      <c r="X683" t="s">
        <v>64</v>
      </c>
      <c r="Y683" t="s">
        <v>98</v>
      </c>
      <c r="Z683" t="s">
        <v>137</v>
      </c>
      <c r="AA683" t="s">
        <v>454</v>
      </c>
      <c r="AB683" s="9">
        <v>4.0999999999999996</v>
      </c>
    </row>
    <row r="684" spans="1:28" x14ac:dyDescent="0.35">
      <c r="A684" t="s">
        <v>5741</v>
      </c>
      <c r="B684" t="s">
        <v>5741</v>
      </c>
      <c r="D684" t="s">
        <v>5742</v>
      </c>
      <c r="E684" t="s">
        <v>5741</v>
      </c>
      <c r="F684" t="s">
        <v>5743</v>
      </c>
      <c r="G684" t="s">
        <v>5744</v>
      </c>
      <c r="H684" t="s">
        <v>5745</v>
      </c>
      <c r="I684" t="s">
        <v>5746</v>
      </c>
      <c r="J684" t="s">
        <v>5747</v>
      </c>
      <c r="K684" t="s">
        <v>76</v>
      </c>
      <c r="L684" t="s">
        <v>5748</v>
      </c>
      <c r="M684" t="s">
        <v>38</v>
      </c>
      <c r="N684" s="4" t="s">
        <v>39</v>
      </c>
      <c r="O684" t="s">
        <v>41</v>
      </c>
      <c r="P684" s="9" t="s">
        <v>894</v>
      </c>
      <c r="Q684" s="9">
        <v>6</v>
      </c>
      <c r="R684" s="10" t="s">
        <v>44</v>
      </c>
      <c r="S684" s="10" t="s">
        <v>477</v>
      </c>
      <c r="T684" s="9" t="s">
        <v>5749</v>
      </c>
      <c r="U684" s="9" t="s">
        <v>47</v>
      </c>
      <c r="V684" t="s">
        <v>47</v>
      </c>
      <c r="W684" t="s">
        <v>48</v>
      </c>
      <c r="X684" t="s">
        <v>479</v>
      </c>
      <c r="Y684" t="s">
        <v>98</v>
      </c>
      <c r="Z684" t="s">
        <v>51</v>
      </c>
      <c r="AA684" t="s">
        <v>5750</v>
      </c>
      <c r="AB684" s="9">
        <v>2.6</v>
      </c>
    </row>
    <row r="685" spans="1:28" x14ac:dyDescent="0.35">
      <c r="A685" t="s">
        <v>5751</v>
      </c>
      <c r="B685" t="s">
        <v>5751</v>
      </c>
      <c r="C685" t="s">
        <v>5752</v>
      </c>
      <c r="D685" t="s">
        <v>5753</v>
      </c>
      <c r="E685" t="s">
        <v>5751</v>
      </c>
      <c r="F685" t="s">
        <v>5754</v>
      </c>
      <c r="G685" t="s">
        <v>5755</v>
      </c>
      <c r="H685" t="s">
        <v>5756</v>
      </c>
      <c r="I685" t="s">
        <v>5757</v>
      </c>
      <c r="J685" t="s">
        <v>5758</v>
      </c>
      <c r="K685" t="s">
        <v>36</v>
      </c>
      <c r="L685" t="s">
        <v>290</v>
      </c>
      <c r="M685" t="s">
        <v>62</v>
      </c>
      <c r="O685" t="s">
        <v>41</v>
      </c>
      <c r="P685" s="9" t="s">
        <v>5759</v>
      </c>
      <c r="Q685" s="10">
        <v>10</v>
      </c>
      <c r="R685" s="10" t="s">
        <v>48</v>
      </c>
      <c r="S685" s="10" t="s">
        <v>5760</v>
      </c>
      <c r="T685" s="9" t="s">
        <v>1682</v>
      </c>
      <c r="U685" s="9" t="s">
        <v>47</v>
      </c>
      <c r="V685" t="s">
        <v>47</v>
      </c>
      <c r="W685" t="s">
        <v>96</v>
      </c>
      <c r="X685" t="s">
        <v>5761</v>
      </c>
      <c r="Y685" t="s">
        <v>98</v>
      </c>
      <c r="Z685" t="s">
        <v>51</v>
      </c>
      <c r="AA685" t="s">
        <v>68</v>
      </c>
      <c r="AB685" s="9">
        <v>1.4</v>
      </c>
    </row>
    <row r="686" spans="1:28" x14ac:dyDescent="0.35">
      <c r="A686" t="s">
        <v>5762</v>
      </c>
      <c r="B686" t="s">
        <v>5762</v>
      </c>
      <c r="D686" t="s">
        <v>5763</v>
      </c>
      <c r="E686" t="s">
        <v>5762</v>
      </c>
      <c r="F686" t="s">
        <v>5764</v>
      </c>
      <c r="G686" t="s">
        <v>5765</v>
      </c>
      <c r="H686" t="s">
        <v>5766</v>
      </c>
      <c r="I686" t="s">
        <v>5767</v>
      </c>
      <c r="J686" t="s">
        <v>5768</v>
      </c>
      <c r="K686" t="s">
        <v>36</v>
      </c>
      <c r="L686" t="s">
        <v>290</v>
      </c>
      <c r="M686" t="s">
        <v>62</v>
      </c>
      <c r="N686" s="4" t="s">
        <v>218</v>
      </c>
      <c r="O686" t="s">
        <v>41</v>
      </c>
      <c r="P686" s="9" t="s">
        <v>5769</v>
      </c>
      <c r="Q686" s="9">
        <v>16</v>
      </c>
      <c r="R686" s="10">
        <v>1996</v>
      </c>
      <c r="S686" s="10">
        <v>274</v>
      </c>
      <c r="Z686" t="s">
        <v>51</v>
      </c>
      <c r="AA686" t="s">
        <v>68</v>
      </c>
      <c r="AB686" s="9">
        <v>1.7</v>
      </c>
    </row>
    <row r="687" spans="1:28" x14ac:dyDescent="0.35">
      <c r="A687" t="s">
        <v>5770</v>
      </c>
      <c r="B687" t="s">
        <v>5770</v>
      </c>
      <c r="D687" t="s">
        <v>5771</v>
      </c>
      <c r="E687" t="s">
        <v>5770</v>
      </c>
      <c r="F687" t="s">
        <v>5772</v>
      </c>
      <c r="G687" t="s">
        <v>5773</v>
      </c>
      <c r="H687" t="s">
        <v>5774</v>
      </c>
      <c r="I687" t="s">
        <v>5775</v>
      </c>
      <c r="J687" t="s">
        <v>5776</v>
      </c>
      <c r="K687" t="s">
        <v>343</v>
      </c>
      <c r="L687" t="s">
        <v>3601</v>
      </c>
      <c r="M687" t="s">
        <v>38</v>
      </c>
      <c r="N687" s="4" t="s">
        <v>39</v>
      </c>
      <c r="O687" t="s">
        <v>41</v>
      </c>
      <c r="P687" s="9" t="s">
        <v>5777</v>
      </c>
      <c r="Q687" s="10">
        <v>12</v>
      </c>
      <c r="R687" s="10" t="s">
        <v>44</v>
      </c>
      <c r="S687" s="10" t="s">
        <v>160</v>
      </c>
      <c r="T687" s="9" t="s">
        <v>851</v>
      </c>
      <c r="U687" s="9" t="s">
        <v>47</v>
      </c>
      <c r="V687" t="s">
        <v>47</v>
      </c>
      <c r="W687" t="s">
        <v>48</v>
      </c>
      <c r="X687" t="s">
        <v>1398</v>
      </c>
      <c r="Y687" t="s">
        <v>98</v>
      </c>
      <c r="Z687" t="s">
        <v>51</v>
      </c>
      <c r="AA687" t="s">
        <v>5778</v>
      </c>
      <c r="AB687" s="9">
        <v>2</v>
      </c>
    </row>
    <row r="688" spans="1:28" x14ac:dyDescent="0.35">
      <c r="A688" t="s">
        <v>5779</v>
      </c>
      <c r="B688" t="s">
        <v>5779</v>
      </c>
      <c r="D688" t="s">
        <v>5780</v>
      </c>
      <c r="E688" t="s">
        <v>5779</v>
      </c>
      <c r="F688" t="s">
        <v>5781</v>
      </c>
      <c r="G688" t="s">
        <v>5782</v>
      </c>
      <c r="H688" t="s">
        <v>5783</v>
      </c>
      <c r="I688" t="s">
        <v>5784</v>
      </c>
      <c r="J688" t="s">
        <v>5785</v>
      </c>
      <c r="K688" t="s">
        <v>121</v>
      </c>
      <c r="L688" t="s">
        <v>3640</v>
      </c>
      <c r="M688" t="s">
        <v>38</v>
      </c>
      <c r="N688" s="4" t="s">
        <v>39</v>
      </c>
      <c r="O688" t="s">
        <v>41</v>
      </c>
      <c r="P688" s="9" t="s">
        <v>1243</v>
      </c>
      <c r="Q688" s="9">
        <v>4</v>
      </c>
      <c r="R688" s="10" t="s">
        <v>44</v>
      </c>
      <c r="S688" s="10" t="s">
        <v>345</v>
      </c>
      <c r="T688" s="9" t="s">
        <v>3824</v>
      </c>
      <c r="U688" s="9" t="s">
        <v>47</v>
      </c>
      <c r="V688" t="s">
        <v>47</v>
      </c>
      <c r="W688" t="s">
        <v>48</v>
      </c>
      <c r="X688" t="s">
        <v>699</v>
      </c>
      <c r="Y688" t="s">
        <v>146</v>
      </c>
      <c r="Z688" t="s">
        <v>137</v>
      </c>
      <c r="AA688" t="s">
        <v>5786</v>
      </c>
      <c r="AB688" s="9">
        <v>0.5</v>
      </c>
    </row>
    <row r="689" spans="1:28" x14ac:dyDescent="0.35">
      <c r="A689" t="s">
        <v>5787</v>
      </c>
      <c r="B689" t="s">
        <v>5787</v>
      </c>
      <c r="D689" t="s">
        <v>5788</v>
      </c>
      <c r="E689" t="s">
        <v>5787</v>
      </c>
      <c r="F689" t="s">
        <v>5789</v>
      </c>
      <c r="G689" t="s">
        <v>5790</v>
      </c>
      <c r="H689" t="s">
        <v>5791</v>
      </c>
      <c r="I689" t="s">
        <v>5792</v>
      </c>
      <c r="J689" t="s">
        <v>5793</v>
      </c>
      <c r="K689" t="s">
        <v>343</v>
      </c>
      <c r="L689" t="s">
        <v>3601</v>
      </c>
      <c r="M689" t="s">
        <v>62</v>
      </c>
      <c r="O689" t="s">
        <v>41</v>
      </c>
      <c r="P689" s="9" t="s">
        <v>1398</v>
      </c>
      <c r="Q689" s="10">
        <v>12</v>
      </c>
      <c r="R689" s="10" t="s">
        <v>44</v>
      </c>
      <c r="S689" s="10" t="s">
        <v>162</v>
      </c>
      <c r="T689" s="9" t="s">
        <v>3440</v>
      </c>
      <c r="U689" s="9" t="s">
        <v>47</v>
      </c>
      <c r="V689" t="s">
        <v>47</v>
      </c>
      <c r="W689" t="s">
        <v>48</v>
      </c>
      <c r="X689" t="s">
        <v>346</v>
      </c>
      <c r="Y689" t="s">
        <v>98</v>
      </c>
      <c r="Z689" t="s">
        <v>51</v>
      </c>
      <c r="AA689" t="s">
        <v>454</v>
      </c>
      <c r="AB689" s="9">
        <v>2.2000000000000002</v>
      </c>
    </row>
    <row r="690" spans="1:28" x14ac:dyDescent="0.35">
      <c r="A690" t="s">
        <v>5794</v>
      </c>
      <c r="B690" t="s">
        <v>5794</v>
      </c>
      <c r="D690" t="s">
        <v>5795</v>
      </c>
      <c r="E690" t="s">
        <v>5794</v>
      </c>
      <c r="F690" t="s">
        <v>5796</v>
      </c>
      <c r="G690" t="s">
        <v>5797</v>
      </c>
      <c r="H690" t="s">
        <v>5798</v>
      </c>
      <c r="I690" t="s">
        <v>5799</v>
      </c>
      <c r="J690" t="s">
        <v>5800</v>
      </c>
      <c r="K690" t="s">
        <v>343</v>
      </c>
      <c r="L690" t="s">
        <v>2520</v>
      </c>
      <c r="M690" t="s">
        <v>38</v>
      </c>
      <c r="N690" s="4" t="s">
        <v>39</v>
      </c>
      <c r="O690" t="s">
        <v>41</v>
      </c>
      <c r="P690" s="9" t="s">
        <v>270</v>
      </c>
      <c r="Q690" s="9">
        <v>12</v>
      </c>
      <c r="R690" s="10" t="s">
        <v>44</v>
      </c>
      <c r="S690" s="10" t="s">
        <v>108</v>
      </c>
      <c r="T690" s="9" t="s">
        <v>4375</v>
      </c>
      <c r="U690" s="9" t="s">
        <v>47</v>
      </c>
      <c r="V690" t="s">
        <v>47</v>
      </c>
      <c r="W690" t="s">
        <v>48</v>
      </c>
      <c r="X690" t="s">
        <v>464</v>
      </c>
      <c r="Y690" t="s">
        <v>98</v>
      </c>
      <c r="Z690" t="s">
        <v>137</v>
      </c>
      <c r="AA690" t="s">
        <v>2521</v>
      </c>
      <c r="AB690" s="9">
        <v>3.4</v>
      </c>
    </row>
    <row r="691" spans="1:28" x14ac:dyDescent="0.35">
      <c r="A691" t="s">
        <v>5801</v>
      </c>
      <c r="B691" t="s">
        <v>5801</v>
      </c>
      <c r="D691" t="s">
        <v>5802</v>
      </c>
      <c r="E691" t="s">
        <v>5801</v>
      </c>
      <c r="F691" t="s">
        <v>5803</v>
      </c>
      <c r="G691" t="s">
        <v>5804</v>
      </c>
      <c r="H691" t="s">
        <v>5805</v>
      </c>
      <c r="I691" t="s">
        <v>5806</v>
      </c>
      <c r="J691" t="s">
        <v>5807</v>
      </c>
      <c r="K691" t="s">
        <v>106</v>
      </c>
      <c r="L691" t="s">
        <v>586</v>
      </c>
      <c r="M691" t="s">
        <v>62</v>
      </c>
      <c r="O691" t="s">
        <v>41</v>
      </c>
      <c r="P691" s="9" t="s">
        <v>1398</v>
      </c>
      <c r="Q691" s="10">
        <v>4</v>
      </c>
      <c r="R691" s="10" t="s">
        <v>241</v>
      </c>
      <c r="S691" s="10" t="s">
        <v>97</v>
      </c>
      <c r="T691" s="9" t="s">
        <v>3440</v>
      </c>
      <c r="U691" s="9" t="s">
        <v>47</v>
      </c>
      <c r="W691" t="s">
        <v>44</v>
      </c>
      <c r="Z691" t="s">
        <v>51</v>
      </c>
      <c r="AA691" t="s">
        <v>5808</v>
      </c>
      <c r="AB691" s="9">
        <v>2.1</v>
      </c>
    </row>
    <row r="692" spans="1:28" x14ac:dyDescent="0.35">
      <c r="A692" t="s">
        <v>5809</v>
      </c>
      <c r="B692" t="s">
        <v>5809</v>
      </c>
      <c r="D692" t="s">
        <v>5810</v>
      </c>
      <c r="E692" t="s">
        <v>5809</v>
      </c>
      <c r="F692" t="s">
        <v>5811</v>
      </c>
      <c r="G692" t="s">
        <v>5812</v>
      </c>
      <c r="H692" t="s">
        <v>5813</v>
      </c>
      <c r="I692" t="s">
        <v>5814</v>
      </c>
      <c r="J692" t="s">
        <v>5815</v>
      </c>
      <c r="K692" t="s">
        <v>36</v>
      </c>
      <c r="L692" t="s">
        <v>5816</v>
      </c>
      <c r="M692" t="s">
        <v>38</v>
      </c>
      <c r="N692" s="4" t="s">
        <v>39</v>
      </c>
      <c r="O692" t="s">
        <v>41</v>
      </c>
      <c r="P692" s="9" t="s">
        <v>185</v>
      </c>
      <c r="Q692" s="9">
        <v>6</v>
      </c>
      <c r="R692" s="10" t="s">
        <v>356</v>
      </c>
      <c r="S692" s="10" t="s">
        <v>291</v>
      </c>
      <c r="Z692" t="s">
        <v>51</v>
      </c>
      <c r="AA692" t="s">
        <v>5817</v>
      </c>
      <c r="AB692" s="9">
        <v>1.8</v>
      </c>
    </row>
    <row r="693" spans="1:28" x14ac:dyDescent="0.35">
      <c r="A693" t="s">
        <v>5818</v>
      </c>
      <c r="B693" t="s">
        <v>5818</v>
      </c>
      <c r="D693" t="s">
        <v>5819</v>
      </c>
      <c r="E693" t="s">
        <v>5818</v>
      </c>
      <c r="F693" t="s">
        <v>5820</v>
      </c>
      <c r="G693" t="s">
        <v>5821</v>
      </c>
      <c r="H693" t="s">
        <v>5822</v>
      </c>
      <c r="I693" t="s">
        <v>5823</v>
      </c>
      <c r="J693" t="s">
        <v>5824</v>
      </c>
      <c r="K693" t="s">
        <v>343</v>
      </c>
      <c r="L693" t="s">
        <v>2520</v>
      </c>
      <c r="M693" t="s">
        <v>38</v>
      </c>
      <c r="N693" s="4" t="s">
        <v>39</v>
      </c>
      <c r="O693" t="s">
        <v>41</v>
      </c>
      <c r="P693" s="9" t="s">
        <v>1398</v>
      </c>
      <c r="Q693" s="9">
        <v>12</v>
      </c>
      <c r="R693" s="10" t="s">
        <v>44</v>
      </c>
      <c r="S693" s="10" t="s">
        <v>162</v>
      </c>
      <c r="T693" s="9" t="s">
        <v>161</v>
      </c>
      <c r="U693" s="9" t="s">
        <v>47</v>
      </c>
      <c r="V693" t="s">
        <v>47</v>
      </c>
      <c r="W693" t="s">
        <v>48</v>
      </c>
      <c r="X693" t="s">
        <v>346</v>
      </c>
      <c r="Y693" t="s">
        <v>146</v>
      </c>
      <c r="Z693" t="s">
        <v>51</v>
      </c>
      <c r="AA693" t="s">
        <v>454</v>
      </c>
      <c r="AB693" s="9">
        <v>2.9</v>
      </c>
    </row>
    <row r="694" spans="1:28" x14ac:dyDescent="0.35">
      <c r="A694" t="s">
        <v>5825</v>
      </c>
      <c r="B694" t="s">
        <v>5825</v>
      </c>
      <c r="D694" t="s">
        <v>5826</v>
      </c>
      <c r="E694" t="s">
        <v>5825</v>
      </c>
      <c r="F694" t="s">
        <v>5827</v>
      </c>
      <c r="G694" t="s">
        <v>5828</v>
      </c>
      <c r="H694" t="s">
        <v>5829</v>
      </c>
      <c r="I694" t="s">
        <v>5830</v>
      </c>
      <c r="J694" t="s">
        <v>5831</v>
      </c>
      <c r="K694" t="s">
        <v>343</v>
      </c>
      <c r="L694" t="s">
        <v>2520</v>
      </c>
      <c r="M694" t="s">
        <v>38</v>
      </c>
      <c r="N694" s="4" t="s">
        <v>39</v>
      </c>
      <c r="O694" t="s">
        <v>41</v>
      </c>
      <c r="P694" s="9" t="s">
        <v>935</v>
      </c>
      <c r="Q694" s="9">
        <v>6</v>
      </c>
      <c r="R694" s="10" t="s">
        <v>44</v>
      </c>
      <c r="S694" s="10" t="s">
        <v>510</v>
      </c>
      <c r="T694" s="9" t="s">
        <v>161</v>
      </c>
      <c r="U694" s="9" t="s">
        <v>47</v>
      </c>
      <c r="V694" t="s">
        <v>47</v>
      </c>
      <c r="W694" t="s">
        <v>48</v>
      </c>
      <c r="X694" t="s">
        <v>510</v>
      </c>
      <c r="Y694" t="s">
        <v>50</v>
      </c>
      <c r="Z694" t="s">
        <v>51</v>
      </c>
      <c r="AA694" t="s">
        <v>454</v>
      </c>
      <c r="AB694" s="9">
        <v>1.8</v>
      </c>
    </row>
    <row r="695" spans="1:28" x14ac:dyDescent="0.35">
      <c r="A695" t="s">
        <v>5832</v>
      </c>
      <c r="B695" t="s">
        <v>5832</v>
      </c>
      <c r="D695" t="s">
        <v>5833</v>
      </c>
      <c r="E695" t="s">
        <v>5832</v>
      </c>
      <c r="F695" t="s">
        <v>5834</v>
      </c>
      <c r="G695" t="s">
        <v>5835</v>
      </c>
      <c r="H695" t="s">
        <v>5836</v>
      </c>
      <c r="I695" t="s">
        <v>5837</v>
      </c>
      <c r="J695" t="s">
        <v>5838</v>
      </c>
      <c r="K695" t="s">
        <v>60</v>
      </c>
      <c r="L695" t="s">
        <v>2085</v>
      </c>
      <c r="M695" t="s">
        <v>62</v>
      </c>
      <c r="N695" s="4" t="s">
        <v>1931</v>
      </c>
      <c r="O695" t="s">
        <v>41</v>
      </c>
      <c r="P695" s="9" t="s">
        <v>347</v>
      </c>
      <c r="Q695" s="10">
        <v>4</v>
      </c>
      <c r="R695" s="10" t="s">
        <v>735</v>
      </c>
      <c r="S695" s="10" t="s">
        <v>47</v>
      </c>
      <c r="Z695" t="s">
        <v>51</v>
      </c>
      <c r="AA695" t="s">
        <v>5839</v>
      </c>
      <c r="AB695" s="9">
        <v>4.5</v>
      </c>
    </row>
    <row r="696" spans="1:28" x14ac:dyDescent="0.35">
      <c r="A696" t="s">
        <v>5840</v>
      </c>
      <c r="B696" t="s">
        <v>5840</v>
      </c>
      <c r="D696" t="s">
        <v>255</v>
      </c>
      <c r="F696" t="s">
        <v>5841</v>
      </c>
      <c r="G696" t="s">
        <v>5840</v>
      </c>
      <c r="H696" t="s">
        <v>5842</v>
      </c>
      <c r="I696" t="s">
        <v>5843</v>
      </c>
      <c r="J696" t="s">
        <v>5844</v>
      </c>
      <c r="K696" t="s">
        <v>36</v>
      </c>
      <c r="L696" t="s">
        <v>462</v>
      </c>
      <c r="M696" t="s">
        <v>38</v>
      </c>
      <c r="N696" s="4" t="s">
        <v>39</v>
      </c>
      <c r="O696" t="s">
        <v>41</v>
      </c>
      <c r="P696" s="9" t="s">
        <v>333</v>
      </c>
      <c r="Q696" s="9">
        <v>6</v>
      </c>
      <c r="R696" s="10" t="s">
        <v>44</v>
      </c>
      <c r="S696" s="10" t="s">
        <v>98</v>
      </c>
      <c r="T696" s="9" t="s">
        <v>488</v>
      </c>
      <c r="U696" s="9" t="s">
        <v>47</v>
      </c>
      <c r="V696" t="s">
        <v>47</v>
      </c>
      <c r="W696" t="s">
        <v>48</v>
      </c>
      <c r="X696" t="s">
        <v>489</v>
      </c>
      <c r="Y696" t="s">
        <v>146</v>
      </c>
      <c r="Z696" t="s">
        <v>51</v>
      </c>
      <c r="AA696" t="s">
        <v>5845</v>
      </c>
      <c r="AB696" s="9">
        <v>1.9</v>
      </c>
    </row>
    <row r="697" spans="1:28" x14ac:dyDescent="0.35">
      <c r="A697" t="s">
        <v>5846</v>
      </c>
      <c r="B697" t="s">
        <v>5846</v>
      </c>
      <c r="D697" t="s">
        <v>5847</v>
      </c>
      <c r="E697" t="s">
        <v>5846</v>
      </c>
      <c r="F697" t="s">
        <v>5848</v>
      </c>
      <c r="G697" t="s">
        <v>5849</v>
      </c>
      <c r="H697" t="s">
        <v>5850</v>
      </c>
      <c r="I697" t="s">
        <v>5851</v>
      </c>
      <c r="J697" t="s">
        <v>5852</v>
      </c>
      <c r="K697" t="s">
        <v>76</v>
      </c>
      <c r="L697" t="s">
        <v>1080</v>
      </c>
      <c r="M697" t="s">
        <v>62</v>
      </c>
      <c r="O697" t="s">
        <v>41</v>
      </c>
      <c r="P697" s="9" t="s">
        <v>79</v>
      </c>
      <c r="Q697" s="10">
        <v>12</v>
      </c>
      <c r="R697" s="10" t="s">
        <v>44</v>
      </c>
      <c r="S697" s="10" t="s">
        <v>221</v>
      </c>
      <c r="T697" s="9" t="s">
        <v>1546</v>
      </c>
      <c r="U697" s="9" t="s">
        <v>47</v>
      </c>
      <c r="V697" t="s">
        <v>47</v>
      </c>
      <c r="W697" t="s">
        <v>48</v>
      </c>
      <c r="X697" t="s">
        <v>975</v>
      </c>
      <c r="Y697" t="s">
        <v>221</v>
      </c>
      <c r="Z697" t="s">
        <v>51</v>
      </c>
      <c r="AA697" t="s">
        <v>5853</v>
      </c>
      <c r="AB697" s="9">
        <v>3.4</v>
      </c>
    </row>
    <row r="698" spans="1:28" x14ac:dyDescent="0.35">
      <c r="A698" t="s">
        <v>5854</v>
      </c>
      <c r="B698" t="s">
        <v>5854</v>
      </c>
      <c r="D698" t="s">
        <v>5855</v>
      </c>
      <c r="E698" t="s">
        <v>5854</v>
      </c>
      <c r="F698" t="s">
        <v>5856</v>
      </c>
      <c r="G698" t="s">
        <v>5857</v>
      </c>
      <c r="H698" t="s">
        <v>5858</v>
      </c>
      <c r="I698" t="s">
        <v>5859</v>
      </c>
      <c r="J698" t="s">
        <v>5860</v>
      </c>
      <c r="K698" t="s">
        <v>76</v>
      </c>
      <c r="L698" t="s">
        <v>5861</v>
      </c>
      <c r="M698" t="s">
        <v>38</v>
      </c>
      <c r="N698" s="4" t="s">
        <v>39</v>
      </c>
      <c r="O698" t="s">
        <v>41</v>
      </c>
      <c r="P698" s="9" t="s">
        <v>367</v>
      </c>
      <c r="Q698" s="9">
        <v>12</v>
      </c>
      <c r="R698" s="10" t="s">
        <v>220</v>
      </c>
      <c r="S698" s="10" t="s">
        <v>47</v>
      </c>
      <c r="Z698" t="s">
        <v>51</v>
      </c>
      <c r="AA698" t="s">
        <v>68</v>
      </c>
      <c r="AB698" s="9">
        <v>2.2000000000000002</v>
      </c>
    </row>
    <row r="699" spans="1:28" x14ac:dyDescent="0.35">
      <c r="A699" t="s">
        <v>5862</v>
      </c>
      <c r="B699" t="s">
        <v>5862</v>
      </c>
      <c r="D699" t="s">
        <v>5863</v>
      </c>
      <c r="E699" t="s">
        <v>5862</v>
      </c>
      <c r="F699" t="s">
        <v>5864</v>
      </c>
      <c r="G699" t="s">
        <v>5865</v>
      </c>
      <c r="H699" t="s">
        <v>5866</v>
      </c>
      <c r="I699" t="s">
        <v>5867</v>
      </c>
      <c r="J699" t="s">
        <v>5868</v>
      </c>
      <c r="K699" t="s">
        <v>182</v>
      </c>
      <c r="L699" t="s">
        <v>5869</v>
      </c>
      <c r="M699" t="s">
        <v>38</v>
      </c>
      <c r="N699" s="4" t="s">
        <v>39</v>
      </c>
      <c r="O699" t="s">
        <v>41</v>
      </c>
      <c r="P699" s="9" t="s">
        <v>1440</v>
      </c>
      <c r="Q699" s="10">
        <v>12</v>
      </c>
      <c r="R699" s="10" t="s">
        <v>44</v>
      </c>
      <c r="S699" s="10" t="s">
        <v>2989</v>
      </c>
      <c r="Z699" t="s">
        <v>51</v>
      </c>
      <c r="AA699" t="s">
        <v>4220</v>
      </c>
      <c r="AB699" s="9">
        <v>2.9</v>
      </c>
    </row>
    <row r="700" spans="1:28" x14ac:dyDescent="0.35">
      <c r="A700" t="s">
        <v>5870</v>
      </c>
      <c r="B700" t="s">
        <v>5870</v>
      </c>
      <c r="D700" t="s">
        <v>5871</v>
      </c>
      <c r="E700" t="s">
        <v>5870</v>
      </c>
      <c r="F700" t="s">
        <v>5872</v>
      </c>
      <c r="G700" t="s">
        <v>5873</v>
      </c>
      <c r="H700" t="s">
        <v>5874</v>
      </c>
      <c r="I700" t="s">
        <v>5875</v>
      </c>
      <c r="J700" t="s">
        <v>5876</v>
      </c>
      <c r="K700" t="s">
        <v>182</v>
      </c>
      <c r="L700" t="s">
        <v>1819</v>
      </c>
      <c r="M700" t="s">
        <v>38</v>
      </c>
      <c r="N700" s="4" t="s">
        <v>39</v>
      </c>
      <c r="O700" t="s">
        <v>41</v>
      </c>
      <c r="P700" s="9" t="s">
        <v>1440</v>
      </c>
      <c r="Q700" s="10">
        <v>12</v>
      </c>
      <c r="R700" s="10" t="s">
        <v>44</v>
      </c>
      <c r="S700" s="10" t="s">
        <v>2989</v>
      </c>
      <c r="Z700" t="s">
        <v>51</v>
      </c>
      <c r="AA700" t="s">
        <v>4220</v>
      </c>
      <c r="AB700" s="9">
        <v>4.0999999999999996</v>
      </c>
    </row>
    <row r="701" spans="1:28" x14ac:dyDescent="0.35">
      <c r="A701" t="s">
        <v>5877</v>
      </c>
      <c r="B701" t="s">
        <v>5877</v>
      </c>
      <c r="D701" t="s">
        <v>5878</v>
      </c>
      <c r="E701" t="s">
        <v>5877</v>
      </c>
      <c r="F701" t="s">
        <v>5879</v>
      </c>
      <c r="G701" t="s">
        <v>5880</v>
      </c>
      <c r="H701" t="s">
        <v>5881</v>
      </c>
      <c r="I701" t="s">
        <v>5882</v>
      </c>
      <c r="J701" t="s">
        <v>5883</v>
      </c>
      <c r="K701" t="s">
        <v>182</v>
      </c>
      <c r="L701" t="s">
        <v>5884</v>
      </c>
      <c r="M701" t="s">
        <v>38</v>
      </c>
      <c r="N701" s="4" t="s">
        <v>39</v>
      </c>
      <c r="O701" t="s">
        <v>41</v>
      </c>
      <c r="P701" s="9" t="s">
        <v>1440</v>
      </c>
      <c r="Q701" s="10">
        <v>12</v>
      </c>
      <c r="R701" s="10" t="s">
        <v>44</v>
      </c>
      <c r="S701" s="10" t="s">
        <v>2989</v>
      </c>
      <c r="T701" s="9" t="s">
        <v>3440</v>
      </c>
      <c r="U701" s="9" t="s">
        <v>528</v>
      </c>
      <c r="V701" t="s">
        <v>5885</v>
      </c>
      <c r="W701" t="s">
        <v>48</v>
      </c>
      <c r="X701" t="s">
        <v>597</v>
      </c>
      <c r="Y701" t="s">
        <v>5885</v>
      </c>
      <c r="Z701" t="s">
        <v>51</v>
      </c>
      <c r="AA701" t="s">
        <v>4220</v>
      </c>
      <c r="AB701" s="9">
        <v>3.4</v>
      </c>
    </row>
    <row r="702" spans="1:28" x14ac:dyDescent="0.35">
      <c r="A702" t="s">
        <v>5886</v>
      </c>
      <c r="B702" t="s">
        <v>5886</v>
      </c>
      <c r="D702" t="s">
        <v>5887</v>
      </c>
      <c r="E702" t="s">
        <v>5886</v>
      </c>
      <c r="F702" t="s">
        <v>5888</v>
      </c>
      <c r="G702" t="s">
        <v>5889</v>
      </c>
      <c r="H702" t="s">
        <v>5890</v>
      </c>
      <c r="I702" t="s">
        <v>5891</v>
      </c>
      <c r="J702" t="s">
        <v>5892</v>
      </c>
      <c r="K702" t="s">
        <v>182</v>
      </c>
      <c r="L702" t="s">
        <v>5893</v>
      </c>
      <c r="M702" t="s">
        <v>38</v>
      </c>
      <c r="N702" s="4" t="s">
        <v>39</v>
      </c>
      <c r="O702" t="s">
        <v>41</v>
      </c>
      <c r="P702" s="9" t="s">
        <v>1440</v>
      </c>
      <c r="Q702" s="10">
        <v>24</v>
      </c>
      <c r="R702" s="10" t="s">
        <v>44</v>
      </c>
      <c r="S702" s="10" t="s">
        <v>2989</v>
      </c>
      <c r="Z702" t="s">
        <v>51</v>
      </c>
      <c r="AA702" t="s">
        <v>4220</v>
      </c>
      <c r="AB702" s="9">
        <v>3.4</v>
      </c>
    </row>
    <row r="703" spans="1:28" x14ac:dyDescent="0.35">
      <c r="A703" t="s">
        <v>5894</v>
      </c>
      <c r="B703" t="s">
        <v>5894</v>
      </c>
      <c r="D703" t="s">
        <v>5895</v>
      </c>
      <c r="E703" t="s">
        <v>5894</v>
      </c>
      <c r="F703" t="s">
        <v>5896</v>
      </c>
      <c r="G703" t="s">
        <v>5897</v>
      </c>
      <c r="H703" t="s">
        <v>5898</v>
      </c>
      <c r="I703" t="s">
        <v>5899</v>
      </c>
      <c r="J703" t="s">
        <v>5900</v>
      </c>
      <c r="K703" t="s">
        <v>182</v>
      </c>
      <c r="L703" t="s">
        <v>1819</v>
      </c>
      <c r="M703" t="s">
        <v>38</v>
      </c>
      <c r="N703" s="4" t="s">
        <v>39</v>
      </c>
      <c r="O703" t="s">
        <v>41</v>
      </c>
      <c r="P703" s="9" t="s">
        <v>1440</v>
      </c>
      <c r="Q703" s="10">
        <v>12</v>
      </c>
      <c r="R703" s="10" t="s">
        <v>44</v>
      </c>
      <c r="S703" s="10" t="s">
        <v>2989</v>
      </c>
      <c r="Z703" t="s">
        <v>51</v>
      </c>
      <c r="AA703" t="s">
        <v>4220</v>
      </c>
      <c r="AB703" s="9">
        <v>4</v>
      </c>
    </row>
    <row r="704" spans="1:28" x14ac:dyDescent="0.35">
      <c r="A704" t="s">
        <v>5901</v>
      </c>
      <c r="B704" t="s">
        <v>5901</v>
      </c>
      <c r="D704" t="s">
        <v>5902</v>
      </c>
      <c r="E704" t="s">
        <v>5901</v>
      </c>
      <c r="F704" t="s">
        <v>5903</v>
      </c>
      <c r="G704" t="s">
        <v>5904</v>
      </c>
      <c r="H704" t="s">
        <v>5905</v>
      </c>
      <c r="I704" t="s">
        <v>5906</v>
      </c>
      <c r="J704" t="s">
        <v>5907</v>
      </c>
      <c r="K704" t="s">
        <v>182</v>
      </c>
      <c r="L704" t="s">
        <v>3380</v>
      </c>
      <c r="M704" t="s">
        <v>38</v>
      </c>
      <c r="N704" s="4" t="s">
        <v>39</v>
      </c>
      <c r="O704" t="s">
        <v>41</v>
      </c>
      <c r="P704" s="9" t="s">
        <v>1440</v>
      </c>
      <c r="Q704" s="10">
        <v>12</v>
      </c>
      <c r="R704" s="10" t="s">
        <v>698</v>
      </c>
      <c r="S704" s="10" t="s">
        <v>499</v>
      </c>
      <c r="Z704" t="s">
        <v>51</v>
      </c>
      <c r="AA704" t="s">
        <v>4220</v>
      </c>
      <c r="AB704" s="9">
        <v>3.8</v>
      </c>
    </row>
    <row r="705" spans="1:28" x14ac:dyDescent="0.35">
      <c r="A705" t="s">
        <v>5908</v>
      </c>
      <c r="B705" t="s">
        <v>5908</v>
      </c>
      <c r="D705" t="s">
        <v>5909</v>
      </c>
      <c r="E705" t="s">
        <v>5908</v>
      </c>
      <c r="F705" t="s">
        <v>5910</v>
      </c>
      <c r="G705" t="s">
        <v>5911</v>
      </c>
      <c r="H705" t="s">
        <v>5912</v>
      </c>
      <c r="I705" t="s">
        <v>5913</v>
      </c>
      <c r="J705" t="s">
        <v>5914</v>
      </c>
      <c r="K705" t="s">
        <v>182</v>
      </c>
      <c r="L705" t="s">
        <v>4228</v>
      </c>
      <c r="M705" t="s">
        <v>38</v>
      </c>
      <c r="N705" s="4" t="s">
        <v>39</v>
      </c>
      <c r="O705" t="s">
        <v>41</v>
      </c>
      <c r="P705" s="9" t="s">
        <v>1440</v>
      </c>
      <c r="Q705" s="10">
        <v>12</v>
      </c>
      <c r="R705" s="10" t="s">
        <v>252</v>
      </c>
      <c r="S705" s="10" t="s">
        <v>2636</v>
      </c>
      <c r="Z705" t="s">
        <v>51</v>
      </c>
      <c r="AA705" t="s">
        <v>4220</v>
      </c>
      <c r="AB705" s="9">
        <v>3.5</v>
      </c>
    </row>
    <row r="706" spans="1:28" x14ac:dyDescent="0.35">
      <c r="A706" t="s">
        <v>5915</v>
      </c>
      <c r="B706" t="s">
        <v>5915</v>
      </c>
      <c r="D706" t="s">
        <v>5916</v>
      </c>
      <c r="E706" t="s">
        <v>5915</v>
      </c>
      <c r="F706" t="s">
        <v>5917</v>
      </c>
      <c r="G706" t="s">
        <v>5918</v>
      </c>
      <c r="H706" t="s">
        <v>5919</v>
      </c>
      <c r="I706" t="s">
        <v>5920</v>
      </c>
      <c r="J706" t="s">
        <v>5921</v>
      </c>
      <c r="K706" t="s">
        <v>76</v>
      </c>
      <c r="L706" t="s">
        <v>509</v>
      </c>
      <c r="M706" t="s">
        <v>38</v>
      </c>
      <c r="N706" s="4" t="s">
        <v>39</v>
      </c>
      <c r="O706" t="s">
        <v>41</v>
      </c>
      <c r="P706" s="9" t="s">
        <v>892</v>
      </c>
      <c r="Q706" s="9">
        <v>12</v>
      </c>
      <c r="R706" s="10" t="s">
        <v>44</v>
      </c>
      <c r="S706" s="10" t="s">
        <v>149</v>
      </c>
      <c r="T706" s="9" t="s">
        <v>4412</v>
      </c>
      <c r="W706" t="s">
        <v>48</v>
      </c>
      <c r="Z706" t="s">
        <v>137</v>
      </c>
      <c r="AA706" t="s">
        <v>5922</v>
      </c>
      <c r="AB706" s="9">
        <v>4.5</v>
      </c>
    </row>
    <row r="707" spans="1:28" x14ac:dyDescent="0.35">
      <c r="A707" t="s">
        <v>5923</v>
      </c>
      <c r="B707" t="s">
        <v>5923</v>
      </c>
      <c r="C707" t="s">
        <v>5924</v>
      </c>
      <c r="D707" t="s">
        <v>5925</v>
      </c>
      <c r="E707" t="s">
        <v>5923</v>
      </c>
      <c r="F707" t="s">
        <v>5926</v>
      </c>
      <c r="G707" t="s">
        <v>5927</v>
      </c>
      <c r="H707" t="s">
        <v>5928</v>
      </c>
      <c r="I707" t="s">
        <v>5929</v>
      </c>
      <c r="J707" t="s">
        <v>5930</v>
      </c>
      <c r="K707" t="s">
        <v>869</v>
      </c>
      <c r="L707" t="s">
        <v>5931</v>
      </c>
      <c r="M707" t="s">
        <v>62</v>
      </c>
      <c r="O707" t="s">
        <v>41</v>
      </c>
      <c r="P707" s="9" t="s">
        <v>5932</v>
      </c>
      <c r="Q707" s="10">
        <v>12</v>
      </c>
      <c r="R707" s="10" t="s">
        <v>48</v>
      </c>
      <c r="S707" s="10" t="s">
        <v>97</v>
      </c>
      <c r="T707" s="9" t="s">
        <v>161</v>
      </c>
      <c r="U707" s="9" t="s">
        <v>47</v>
      </c>
      <c r="V707" t="s">
        <v>47</v>
      </c>
      <c r="W707" t="s">
        <v>96</v>
      </c>
      <c r="X707" t="s">
        <v>162</v>
      </c>
      <c r="Y707" t="s">
        <v>146</v>
      </c>
      <c r="Z707" t="s">
        <v>51</v>
      </c>
      <c r="AA707" t="s">
        <v>68</v>
      </c>
      <c r="AB707" s="9">
        <v>1</v>
      </c>
    </row>
    <row r="708" spans="1:28" x14ac:dyDescent="0.35">
      <c r="A708" t="s">
        <v>5933</v>
      </c>
      <c r="B708" t="s">
        <v>5933</v>
      </c>
      <c r="D708" t="s">
        <v>5934</v>
      </c>
      <c r="E708" t="s">
        <v>5933</v>
      </c>
      <c r="F708" t="s">
        <v>5935</v>
      </c>
      <c r="G708" t="s">
        <v>5936</v>
      </c>
      <c r="H708" t="s">
        <v>5937</v>
      </c>
      <c r="I708" t="s">
        <v>5938</v>
      </c>
      <c r="J708" t="s">
        <v>5939</v>
      </c>
      <c r="K708" t="s">
        <v>76</v>
      </c>
      <c r="L708" t="s">
        <v>830</v>
      </c>
      <c r="M708" t="s">
        <v>62</v>
      </c>
      <c r="O708" t="s">
        <v>41</v>
      </c>
      <c r="P708" s="9" t="s">
        <v>109</v>
      </c>
      <c r="Q708" s="10">
        <v>12</v>
      </c>
      <c r="R708" s="10" t="s">
        <v>44</v>
      </c>
      <c r="S708" s="10">
        <v>1</v>
      </c>
      <c r="Z708" t="s">
        <v>51</v>
      </c>
      <c r="AA708" t="s">
        <v>5940</v>
      </c>
      <c r="AB708" s="9">
        <v>2.8</v>
      </c>
    </row>
    <row r="709" spans="1:28" x14ac:dyDescent="0.35">
      <c r="A709" t="s">
        <v>5941</v>
      </c>
      <c r="B709" t="s">
        <v>5941</v>
      </c>
      <c r="D709" t="s">
        <v>5942</v>
      </c>
      <c r="E709" t="s">
        <v>5941</v>
      </c>
      <c r="F709" t="s">
        <v>5943</v>
      </c>
      <c r="G709" t="s">
        <v>5944</v>
      </c>
      <c r="H709" t="s">
        <v>5945</v>
      </c>
      <c r="I709" t="s">
        <v>5946</v>
      </c>
      <c r="J709" t="s">
        <v>5947</v>
      </c>
      <c r="K709" t="s">
        <v>1563</v>
      </c>
      <c r="L709" t="s">
        <v>4591</v>
      </c>
      <c r="M709" t="s">
        <v>38</v>
      </c>
      <c r="N709" s="4" t="s">
        <v>39</v>
      </c>
      <c r="O709" t="s">
        <v>41</v>
      </c>
      <c r="P709" s="9" t="s">
        <v>108</v>
      </c>
      <c r="Q709" s="9">
        <v>4</v>
      </c>
      <c r="R709" s="10" t="s">
        <v>48</v>
      </c>
      <c r="S709" s="10" t="s">
        <v>111</v>
      </c>
      <c r="T709" s="9" t="s">
        <v>110</v>
      </c>
      <c r="U709" s="9" t="s">
        <v>47</v>
      </c>
      <c r="V709" t="s">
        <v>47</v>
      </c>
      <c r="W709" t="s">
        <v>96</v>
      </c>
      <c r="X709" t="s">
        <v>111</v>
      </c>
      <c r="Y709" t="s">
        <v>146</v>
      </c>
      <c r="Z709" t="s">
        <v>51</v>
      </c>
      <c r="AA709" t="s">
        <v>68</v>
      </c>
      <c r="AB709" s="9">
        <v>0.5</v>
      </c>
    </row>
    <row r="710" spans="1:28" x14ac:dyDescent="0.35">
      <c r="A710" t="s">
        <v>5948</v>
      </c>
      <c r="B710" t="s">
        <v>5948</v>
      </c>
      <c r="D710" t="s">
        <v>5949</v>
      </c>
      <c r="E710" t="s">
        <v>5948</v>
      </c>
      <c r="F710" t="s">
        <v>5950</v>
      </c>
      <c r="G710" t="s">
        <v>5951</v>
      </c>
      <c r="H710" t="s">
        <v>5952</v>
      </c>
      <c r="I710" t="s">
        <v>5953</v>
      </c>
      <c r="J710" t="s">
        <v>5954</v>
      </c>
      <c r="K710" t="s">
        <v>475</v>
      </c>
      <c r="L710" t="s">
        <v>882</v>
      </c>
      <c r="M710" t="s">
        <v>62</v>
      </c>
      <c r="O710" t="s">
        <v>41</v>
      </c>
      <c r="P710" s="9" t="s">
        <v>123</v>
      </c>
      <c r="Q710" s="10">
        <v>12</v>
      </c>
      <c r="R710" s="10" t="s">
        <v>44</v>
      </c>
      <c r="S710" s="10" t="s">
        <v>124</v>
      </c>
      <c r="T710" s="9" t="s">
        <v>1983</v>
      </c>
      <c r="U710" s="9" t="s">
        <v>47</v>
      </c>
      <c r="V710" t="s">
        <v>47</v>
      </c>
      <c r="W710" t="s">
        <v>48</v>
      </c>
      <c r="X710" t="s">
        <v>109</v>
      </c>
      <c r="Y710" t="s">
        <v>98</v>
      </c>
      <c r="Z710" t="s">
        <v>51</v>
      </c>
      <c r="AA710" t="s">
        <v>68</v>
      </c>
      <c r="AB710" s="9">
        <v>2.4</v>
      </c>
    </row>
    <row r="711" spans="1:28" x14ac:dyDescent="0.35">
      <c r="A711" t="s">
        <v>5955</v>
      </c>
      <c r="B711" t="s">
        <v>5955</v>
      </c>
      <c r="D711" t="s">
        <v>5956</v>
      </c>
      <c r="E711" t="s">
        <v>5955</v>
      </c>
      <c r="F711" t="s">
        <v>5957</v>
      </c>
      <c r="G711" t="s">
        <v>5958</v>
      </c>
      <c r="H711" t="s">
        <v>5959</v>
      </c>
      <c r="I711" t="s">
        <v>5960</v>
      </c>
      <c r="J711" t="s">
        <v>5961</v>
      </c>
      <c r="K711" t="s">
        <v>76</v>
      </c>
      <c r="L711" t="s">
        <v>2933</v>
      </c>
      <c r="M711" t="s">
        <v>38</v>
      </c>
      <c r="N711" s="4" t="s">
        <v>39</v>
      </c>
      <c r="O711" t="s">
        <v>41</v>
      </c>
      <c r="P711" s="9" t="s">
        <v>97</v>
      </c>
      <c r="Q711" s="9">
        <v>12</v>
      </c>
      <c r="R711" s="10" t="s">
        <v>356</v>
      </c>
      <c r="S711" s="10" t="s">
        <v>47</v>
      </c>
      <c r="Z711" t="s">
        <v>51</v>
      </c>
      <c r="AA711" t="s">
        <v>5962</v>
      </c>
      <c r="AB711" s="9">
        <v>2.2999999999999998</v>
      </c>
    </row>
    <row r="712" spans="1:28" x14ac:dyDescent="0.35">
      <c r="A712" t="s">
        <v>5963</v>
      </c>
      <c r="B712" t="s">
        <v>5963</v>
      </c>
      <c r="D712" t="s">
        <v>5964</v>
      </c>
      <c r="E712" t="s">
        <v>5963</v>
      </c>
      <c r="F712" t="s">
        <v>5965</v>
      </c>
      <c r="G712" t="s">
        <v>5966</v>
      </c>
      <c r="H712" t="s">
        <v>5967</v>
      </c>
      <c r="I712" t="s">
        <v>5968</v>
      </c>
      <c r="J712" t="s">
        <v>5969</v>
      </c>
      <c r="K712" t="s">
        <v>158</v>
      </c>
      <c r="L712" t="s">
        <v>5970</v>
      </c>
      <c r="M712" t="s">
        <v>38</v>
      </c>
      <c r="N712" s="4" t="s">
        <v>39</v>
      </c>
      <c r="O712" t="s">
        <v>41</v>
      </c>
      <c r="P712" s="9" t="s">
        <v>872</v>
      </c>
      <c r="Q712" s="9">
        <v>6</v>
      </c>
      <c r="R712" s="10" t="s">
        <v>44</v>
      </c>
      <c r="S712" s="10" t="s">
        <v>196</v>
      </c>
      <c r="T712" s="9" t="s">
        <v>1494</v>
      </c>
      <c r="U712" s="9" t="s">
        <v>47</v>
      </c>
      <c r="V712" t="s">
        <v>47</v>
      </c>
      <c r="W712" t="s">
        <v>48</v>
      </c>
      <c r="X712" t="s">
        <v>163</v>
      </c>
      <c r="Y712" t="s">
        <v>98</v>
      </c>
      <c r="Z712" t="s">
        <v>51</v>
      </c>
      <c r="AA712" t="s">
        <v>5971</v>
      </c>
      <c r="AB712" s="9">
        <v>2.5</v>
      </c>
    </row>
    <row r="713" spans="1:28" x14ac:dyDescent="0.35">
      <c r="A713" t="s">
        <v>5972</v>
      </c>
      <c r="B713" t="s">
        <v>5972</v>
      </c>
      <c r="D713" t="s">
        <v>5973</v>
      </c>
      <c r="E713" t="s">
        <v>5972</v>
      </c>
      <c r="F713" t="s">
        <v>5974</v>
      </c>
      <c r="G713" t="s">
        <v>5975</v>
      </c>
      <c r="H713" t="s">
        <v>5976</v>
      </c>
      <c r="I713" t="s">
        <v>5977</v>
      </c>
      <c r="J713" t="s">
        <v>5978</v>
      </c>
      <c r="K713" t="s">
        <v>158</v>
      </c>
      <c r="L713" t="s">
        <v>5979</v>
      </c>
      <c r="M713" t="s">
        <v>38</v>
      </c>
      <c r="N713" s="4" t="s">
        <v>39</v>
      </c>
      <c r="O713" t="s">
        <v>41</v>
      </c>
      <c r="P713" s="9" t="s">
        <v>935</v>
      </c>
      <c r="Q713" s="9">
        <v>4</v>
      </c>
      <c r="R713" s="10" t="s">
        <v>44</v>
      </c>
      <c r="S713" s="10" t="s">
        <v>253</v>
      </c>
      <c r="T713" s="9" t="s">
        <v>1537</v>
      </c>
      <c r="U713" s="9" t="s">
        <v>47</v>
      </c>
      <c r="V713" t="s">
        <v>47</v>
      </c>
      <c r="W713" t="s">
        <v>48</v>
      </c>
      <c r="X713" t="s">
        <v>510</v>
      </c>
      <c r="Y713" t="s">
        <v>146</v>
      </c>
      <c r="Z713" t="s">
        <v>51</v>
      </c>
      <c r="AA713" t="s">
        <v>5980</v>
      </c>
    </row>
    <row r="714" spans="1:28" x14ac:dyDescent="0.35">
      <c r="A714" t="s">
        <v>5981</v>
      </c>
      <c r="B714" t="s">
        <v>5981</v>
      </c>
      <c r="D714" t="s">
        <v>5982</v>
      </c>
      <c r="E714" t="s">
        <v>5981</v>
      </c>
      <c r="F714" t="s">
        <v>5983</v>
      </c>
      <c r="G714" t="s">
        <v>5984</v>
      </c>
      <c r="H714" t="s">
        <v>5985</v>
      </c>
      <c r="I714" t="s">
        <v>5986</v>
      </c>
      <c r="J714" t="s">
        <v>5987</v>
      </c>
      <c r="K714" t="s">
        <v>60</v>
      </c>
      <c r="L714" t="s">
        <v>395</v>
      </c>
      <c r="M714" t="s">
        <v>62</v>
      </c>
      <c r="O714" t="s">
        <v>41</v>
      </c>
      <c r="P714" s="9" t="s">
        <v>251</v>
      </c>
      <c r="Q714" s="10">
        <v>8</v>
      </c>
      <c r="R714" s="10" t="s">
        <v>48</v>
      </c>
      <c r="S714" s="10" t="s">
        <v>64</v>
      </c>
      <c r="T714" s="9" t="s">
        <v>396</v>
      </c>
      <c r="U714" s="9" t="s">
        <v>47</v>
      </c>
      <c r="V714" t="s">
        <v>47</v>
      </c>
      <c r="W714" t="s">
        <v>96</v>
      </c>
      <c r="X714" t="s">
        <v>66</v>
      </c>
      <c r="Y714" t="s">
        <v>98</v>
      </c>
      <c r="Z714" t="s">
        <v>51</v>
      </c>
      <c r="AA714" t="s">
        <v>68</v>
      </c>
      <c r="AB714" s="9">
        <v>1.7</v>
      </c>
    </row>
    <row r="715" spans="1:28" x14ac:dyDescent="0.35">
      <c r="A715" t="s">
        <v>5988</v>
      </c>
      <c r="B715" t="s">
        <v>5988</v>
      </c>
      <c r="D715" t="s">
        <v>5989</v>
      </c>
      <c r="E715" t="s">
        <v>5988</v>
      </c>
      <c r="F715" t="s">
        <v>5990</v>
      </c>
      <c r="G715" t="s">
        <v>5991</v>
      </c>
      <c r="H715" t="s">
        <v>5992</v>
      </c>
      <c r="I715" t="s">
        <v>5993</v>
      </c>
      <c r="J715" t="s">
        <v>5994</v>
      </c>
      <c r="K715" t="s">
        <v>106</v>
      </c>
      <c r="L715" t="s">
        <v>5077</v>
      </c>
      <c r="M715" t="s">
        <v>62</v>
      </c>
      <c r="O715" t="s">
        <v>41</v>
      </c>
      <c r="P715" s="9" t="s">
        <v>63</v>
      </c>
      <c r="Q715" s="10">
        <v>3</v>
      </c>
      <c r="R715" s="10" t="s">
        <v>44</v>
      </c>
      <c r="S715" s="10" t="s">
        <v>64</v>
      </c>
      <c r="T715" s="9" t="s">
        <v>396</v>
      </c>
      <c r="U715" s="9" t="s">
        <v>47</v>
      </c>
      <c r="V715" t="s">
        <v>47</v>
      </c>
      <c r="W715" t="s">
        <v>48</v>
      </c>
      <c r="X715" t="s">
        <v>66</v>
      </c>
      <c r="Y715" t="s">
        <v>50</v>
      </c>
      <c r="Z715" t="s">
        <v>51</v>
      </c>
      <c r="AA715" t="s">
        <v>454</v>
      </c>
      <c r="AB715" s="9">
        <v>8.1999999999999993</v>
      </c>
    </row>
    <row r="716" spans="1:28" x14ac:dyDescent="0.35">
      <c r="A716" t="s">
        <v>5995</v>
      </c>
      <c r="B716" t="s">
        <v>5995</v>
      </c>
      <c r="D716" t="s">
        <v>5996</v>
      </c>
      <c r="E716" t="s">
        <v>5995</v>
      </c>
      <c r="F716" t="s">
        <v>5997</v>
      </c>
      <c r="G716" t="s">
        <v>5998</v>
      </c>
      <c r="H716" t="s">
        <v>5999</v>
      </c>
      <c r="I716" t="s">
        <v>6000</v>
      </c>
      <c r="J716" t="s">
        <v>6001</v>
      </c>
      <c r="K716" t="s">
        <v>76</v>
      </c>
      <c r="L716" t="s">
        <v>6002</v>
      </c>
      <c r="M716" t="s">
        <v>38</v>
      </c>
      <c r="N716" s="4" t="s">
        <v>39</v>
      </c>
      <c r="O716" t="s">
        <v>41</v>
      </c>
      <c r="P716" s="9" t="s">
        <v>1398</v>
      </c>
      <c r="Q716" s="9">
        <v>6</v>
      </c>
      <c r="R716" s="10" t="s">
        <v>44</v>
      </c>
      <c r="S716" s="10" t="s">
        <v>162</v>
      </c>
      <c r="T716" s="9" t="s">
        <v>3440</v>
      </c>
      <c r="U716" s="9" t="s">
        <v>47</v>
      </c>
      <c r="V716" t="s">
        <v>47</v>
      </c>
      <c r="W716" t="s">
        <v>48</v>
      </c>
      <c r="X716" t="s">
        <v>346</v>
      </c>
      <c r="Y716" t="s">
        <v>98</v>
      </c>
      <c r="Z716" t="s">
        <v>51</v>
      </c>
      <c r="AA716" t="s">
        <v>6003</v>
      </c>
      <c r="AB716" s="9">
        <v>3.8</v>
      </c>
    </row>
    <row r="717" spans="1:28" x14ac:dyDescent="0.35">
      <c r="A717" t="s">
        <v>6004</v>
      </c>
      <c r="B717" t="s">
        <v>6004</v>
      </c>
      <c r="D717" t="s">
        <v>6005</v>
      </c>
      <c r="E717" t="s">
        <v>6004</v>
      </c>
      <c r="F717" t="s">
        <v>6006</v>
      </c>
      <c r="G717" t="s">
        <v>6007</v>
      </c>
      <c r="H717" t="s">
        <v>6008</v>
      </c>
      <c r="I717" t="s">
        <v>6009</v>
      </c>
      <c r="J717" t="s">
        <v>6010</v>
      </c>
      <c r="K717" t="s">
        <v>91</v>
      </c>
      <c r="L717" t="s">
        <v>1545</v>
      </c>
      <c r="M717" t="s">
        <v>38</v>
      </c>
      <c r="N717" s="4" t="s">
        <v>39</v>
      </c>
      <c r="O717" t="s">
        <v>41</v>
      </c>
      <c r="P717" s="9" t="s">
        <v>1071</v>
      </c>
      <c r="Q717" s="9">
        <v>3</v>
      </c>
      <c r="R717" s="10" t="s">
        <v>1072</v>
      </c>
      <c r="S717" s="10" t="s">
        <v>47</v>
      </c>
      <c r="Z717" t="s">
        <v>51</v>
      </c>
      <c r="AA717" t="s">
        <v>68</v>
      </c>
      <c r="AB717" s="9">
        <v>1</v>
      </c>
    </row>
    <row r="718" spans="1:28" x14ac:dyDescent="0.35">
      <c r="A718" t="s">
        <v>6011</v>
      </c>
      <c r="B718" t="s">
        <v>6011</v>
      </c>
      <c r="D718" t="s">
        <v>6012</v>
      </c>
      <c r="E718" t="s">
        <v>6011</v>
      </c>
      <c r="F718" t="s">
        <v>6013</v>
      </c>
      <c r="G718" t="s">
        <v>6014</v>
      </c>
      <c r="H718" t="s">
        <v>6015</v>
      </c>
      <c r="I718" t="s">
        <v>6016</v>
      </c>
      <c r="J718" t="s">
        <v>6017</v>
      </c>
      <c r="K718" t="s">
        <v>36</v>
      </c>
      <c r="L718" t="s">
        <v>37</v>
      </c>
      <c r="M718" t="s">
        <v>38</v>
      </c>
      <c r="N718" s="4" t="s">
        <v>39</v>
      </c>
      <c r="O718" t="s">
        <v>41</v>
      </c>
      <c r="P718" s="9" t="s">
        <v>871</v>
      </c>
      <c r="Q718" s="9">
        <v>12</v>
      </c>
      <c r="R718" s="10" t="s">
        <v>252</v>
      </c>
      <c r="S718" s="10" t="s">
        <v>699</v>
      </c>
      <c r="Z718" t="s">
        <v>51</v>
      </c>
      <c r="AA718" t="s">
        <v>6018</v>
      </c>
      <c r="AB718" s="9">
        <v>9.3000000000000007</v>
      </c>
    </row>
    <row r="719" spans="1:28" x14ac:dyDescent="0.35">
      <c r="A719" t="s">
        <v>6019</v>
      </c>
      <c r="B719" t="s">
        <v>6019</v>
      </c>
      <c r="D719" t="s">
        <v>6020</v>
      </c>
      <c r="E719" t="s">
        <v>6019</v>
      </c>
      <c r="F719" t="s">
        <v>6021</v>
      </c>
      <c r="G719" t="s">
        <v>6022</v>
      </c>
      <c r="H719" t="s">
        <v>6023</v>
      </c>
      <c r="I719" t="s">
        <v>6024</v>
      </c>
      <c r="J719" t="s">
        <v>6025</v>
      </c>
      <c r="K719" t="s">
        <v>158</v>
      </c>
      <c r="L719" t="s">
        <v>1752</v>
      </c>
      <c r="M719" t="s">
        <v>62</v>
      </c>
      <c r="O719" t="s">
        <v>41</v>
      </c>
      <c r="P719" s="9" t="s">
        <v>78</v>
      </c>
      <c r="Q719" s="10">
        <v>12</v>
      </c>
      <c r="R719" s="10" t="s">
        <v>44</v>
      </c>
      <c r="S719" s="10" t="s">
        <v>79</v>
      </c>
      <c r="T719" s="9" t="s">
        <v>80</v>
      </c>
      <c r="U719" s="9" t="s">
        <v>47</v>
      </c>
      <c r="V719" t="s">
        <v>47</v>
      </c>
      <c r="W719" t="s">
        <v>48</v>
      </c>
      <c r="X719" t="s">
        <v>82</v>
      </c>
      <c r="Y719" t="s">
        <v>98</v>
      </c>
      <c r="Z719" t="s">
        <v>51</v>
      </c>
      <c r="AA719" t="s">
        <v>6026</v>
      </c>
      <c r="AB719" s="9">
        <v>2</v>
      </c>
    </row>
    <row r="720" spans="1:28" x14ac:dyDescent="0.35">
      <c r="A720" t="s">
        <v>6027</v>
      </c>
      <c r="B720" t="s">
        <v>6027</v>
      </c>
      <c r="D720" t="s">
        <v>6028</v>
      </c>
      <c r="E720" t="s">
        <v>6027</v>
      </c>
      <c r="F720" t="s">
        <v>6029</v>
      </c>
      <c r="G720" t="s">
        <v>6030</v>
      </c>
      <c r="H720" t="s">
        <v>6031</v>
      </c>
      <c r="I720" t="s">
        <v>6032</v>
      </c>
      <c r="J720" t="s">
        <v>6033</v>
      </c>
      <c r="K720" t="s">
        <v>158</v>
      </c>
      <c r="L720" t="s">
        <v>912</v>
      </c>
      <c r="M720" t="s">
        <v>38</v>
      </c>
      <c r="N720" s="4" t="s">
        <v>39</v>
      </c>
      <c r="O720" t="s">
        <v>41</v>
      </c>
      <c r="P720" s="9" t="s">
        <v>1071</v>
      </c>
      <c r="Q720" s="9">
        <v>4</v>
      </c>
      <c r="R720" s="10" t="s">
        <v>1072</v>
      </c>
      <c r="S720" s="10" t="s">
        <v>47</v>
      </c>
      <c r="Z720" t="s">
        <v>51</v>
      </c>
      <c r="AA720" t="s">
        <v>6034</v>
      </c>
      <c r="AB720" s="9">
        <v>1.6</v>
      </c>
    </row>
    <row r="721" spans="1:28" x14ac:dyDescent="0.35">
      <c r="A721" t="s">
        <v>6035</v>
      </c>
      <c r="B721" t="s">
        <v>6035</v>
      </c>
      <c r="D721" t="s">
        <v>6036</v>
      </c>
      <c r="E721" t="s">
        <v>6035</v>
      </c>
      <c r="F721" t="s">
        <v>6037</v>
      </c>
      <c r="G721" t="s">
        <v>6038</v>
      </c>
      <c r="H721" t="s">
        <v>6039</v>
      </c>
      <c r="I721" t="s">
        <v>6040</v>
      </c>
      <c r="J721" t="s">
        <v>6041</v>
      </c>
      <c r="K721" t="s">
        <v>475</v>
      </c>
      <c r="L721" t="s">
        <v>6042</v>
      </c>
      <c r="M721" t="s">
        <v>38</v>
      </c>
      <c r="N721" s="4" t="s">
        <v>39</v>
      </c>
      <c r="O721" t="s">
        <v>41</v>
      </c>
      <c r="P721" s="9" t="s">
        <v>624</v>
      </c>
      <c r="Q721" s="9">
        <v>14</v>
      </c>
      <c r="R721" s="10" t="s">
        <v>48</v>
      </c>
      <c r="S721" s="10" t="s">
        <v>251</v>
      </c>
      <c r="T721" s="9" t="s">
        <v>110</v>
      </c>
      <c r="U721" s="9" t="s">
        <v>47</v>
      </c>
      <c r="V721" t="s">
        <v>47</v>
      </c>
      <c r="W721" t="s">
        <v>96</v>
      </c>
      <c r="X721" t="s">
        <v>173</v>
      </c>
      <c r="Y721" t="s">
        <v>221</v>
      </c>
      <c r="Z721" t="s">
        <v>51</v>
      </c>
      <c r="AA721" t="s">
        <v>68</v>
      </c>
      <c r="AB721" s="9">
        <v>0.9</v>
      </c>
    </row>
    <row r="722" spans="1:28" x14ac:dyDescent="0.35">
      <c r="A722" t="s">
        <v>6043</v>
      </c>
      <c r="B722" t="s">
        <v>6043</v>
      </c>
      <c r="D722" t="s">
        <v>6044</v>
      </c>
      <c r="E722" t="s">
        <v>6043</v>
      </c>
      <c r="F722" t="s">
        <v>6045</v>
      </c>
      <c r="G722" t="s">
        <v>6046</v>
      </c>
      <c r="H722" t="s">
        <v>6047</v>
      </c>
      <c r="I722" t="s">
        <v>6048</v>
      </c>
      <c r="J722" t="s">
        <v>6049</v>
      </c>
      <c r="K722" t="s">
        <v>60</v>
      </c>
      <c r="L722" t="s">
        <v>6050</v>
      </c>
      <c r="M722" t="s">
        <v>38</v>
      </c>
      <c r="N722" s="4" t="s">
        <v>39</v>
      </c>
      <c r="O722" t="s">
        <v>41</v>
      </c>
      <c r="P722" s="9" t="s">
        <v>725</v>
      </c>
      <c r="Q722" s="9">
        <v>4</v>
      </c>
      <c r="R722" s="10" t="s">
        <v>44</v>
      </c>
      <c r="S722" s="10" t="s">
        <v>67</v>
      </c>
      <c r="Z722" t="s">
        <v>51</v>
      </c>
      <c r="AA722" t="s">
        <v>370</v>
      </c>
      <c r="AB722" s="9">
        <v>0.6</v>
      </c>
    </row>
    <row r="723" spans="1:28" x14ac:dyDescent="0.35">
      <c r="A723" t="s">
        <v>6051</v>
      </c>
      <c r="B723" t="s">
        <v>6051</v>
      </c>
      <c r="D723" t="s">
        <v>6052</v>
      </c>
      <c r="E723" t="s">
        <v>6051</v>
      </c>
      <c r="F723" t="s">
        <v>6053</v>
      </c>
      <c r="G723" t="s">
        <v>6054</v>
      </c>
      <c r="H723" t="s">
        <v>6055</v>
      </c>
      <c r="I723" t="s">
        <v>6056</v>
      </c>
      <c r="J723" t="s">
        <v>6057</v>
      </c>
      <c r="K723" t="s">
        <v>1563</v>
      </c>
      <c r="L723" t="s">
        <v>6058</v>
      </c>
      <c r="M723" t="s">
        <v>38</v>
      </c>
      <c r="N723" s="4" t="s">
        <v>39</v>
      </c>
      <c r="O723" t="s">
        <v>41</v>
      </c>
      <c r="P723" s="9" t="s">
        <v>464</v>
      </c>
      <c r="Q723" s="9">
        <v>6</v>
      </c>
      <c r="R723" s="10" t="s">
        <v>44</v>
      </c>
      <c r="S723" s="10" t="s">
        <v>111</v>
      </c>
      <c r="T723" s="9" t="s">
        <v>998</v>
      </c>
      <c r="U723" s="9" t="s">
        <v>47</v>
      </c>
      <c r="V723" t="s">
        <v>47</v>
      </c>
      <c r="W723" t="s">
        <v>48</v>
      </c>
      <c r="X723" t="s">
        <v>725</v>
      </c>
      <c r="Y723" t="s">
        <v>146</v>
      </c>
      <c r="Z723" t="s">
        <v>51</v>
      </c>
      <c r="AA723" t="s">
        <v>6059</v>
      </c>
      <c r="AB723" s="9">
        <v>2.1</v>
      </c>
    </row>
    <row r="724" spans="1:28" x14ac:dyDescent="0.35">
      <c r="A724" t="s">
        <v>6060</v>
      </c>
      <c r="B724" t="s">
        <v>6060</v>
      </c>
      <c r="D724" t="s">
        <v>6061</v>
      </c>
      <c r="E724" t="s">
        <v>6060</v>
      </c>
      <c r="F724" t="s">
        <v>6062</v>
      </c>
      <c r="G724" t="s">
        <v>6063</v>
      </c>
      <c r="H724" t="s">
        <v>6064</v>
      </c>
      <c r="I724" t="s">
        <v>6065</v>
      </c>
      <c r="J724" t="s">
        <v>6066</v>
      </c>
      <c r="K724" t="s">
        <v>869</v>
      </c>
      <c r="L724" t="s">
        <v>1761</v>
      </c>
      <c r="M724" t="s">
        <v>38</v>
      </c>
      <c r="N724" s="4" t="s">
        <v>39</v>
      </c>
      <c r="O724" t="s">
        <v>41</v>
      </c>
      <c r="P724" s="9" t="s">
        <v>6067</v>
      </c>
      <c r="Q724" s="10">
        <v>12</v>
      </c>
      <c r="R724" s="10" t="s">
        <v>44</v>
      </c>
      <c r="S724" s="10" t="s">
        <v>450</v>
      </c>
      <c r="T724" s="9" t="s">
        <v>208</v>
      </c>
      <c r="U724" s="9" t="s">
        <v>47</v>
      </c>
      <c r="V724" t="s">
        <v>47</v>
      </c>
      <c r="W724" t="s">
        <v>48</v>
      </c>
      <c r="X724" t="s">
        <v>1753</v>
      </c>
      <c r="Y724" t="s">
        <v>50</v>
      </c>
      <c r="Z724" t="s">
        <v>51</v>
      </c>
      <c r="AA724" t="s">
        <v>1762</v>
      </c>
      <c r="AB724" s="9">
        <v>1.2</v>
      </c>
    </row>
    <row r="725" spans="1:28" x14ac:dyDescent="0.35">
      <c r="A725" t="s">
        <v>6068</v>
      </c>
      <c r="B725" t="s">
        <v>6068</v>
      </c>
      <c r="D725" t="s">
        <v>6069</v>
      </c>
      <c r="E725" t="s">
        <v>6068</v>
      </c>
      <c r="F725" t="s">
        <v>6070</v>
      </c>
      <c r="G725" t="s">
        <v>6071</v>
      </c>
      <c r="H725" t="s">
        <v>6072</v>
      </c>
      <c r="I725" t="s">
        <v>6073</v>
      </c>
      <c r="J725" t="s">
        <v>6074</v>
      </c>
      <c r="K725" t="s">
        <v>106</v>
      </c>
      <c r="L725" t="s">
        <v>6075</v>
      </c>
      <c r="M725" t="s">
        <v>38</v>
      </c>
      <c r="N725" s="4" t="s">
        <v>39</v>
      </c>
      <c r="O725" t="s">
        <v>41</v>
      </c>
      <c r="P725" s="9" t="s">
        <v>162</v>
      </c>
      <c r="Q725" s="9">
        <v>4</v>
      </c>
      <c r="R725" s="10" t="s">
        <v>1288</v>
      </c>
      <c r="S725" s="10" t="s">
        <v>47</v>
      </c>
      <c r="Z725" t="s">
        <v>51</v>
      </c>
      <c r="AA725" t="s">
        <v>6076</v>
      </c>
      <c r="AB725" s="9">
        <v>0.6</v>
      </c>
    </row>
    <row r="726" spans="1:28" x14ac:dyDescent="0.35">
      <c r="A726" t="s">
        <v>6077</v>
      </c>
      <c r="B726" t="s">
        <v>6077</v>
      </c>
      <c r="D726" t="s">
        <v>6078</v>
      </c>
      <c r="E726" t="s">
        <v>6077</v>
      </c>
      <c r="F726" t="s">
        <v>6079</v>
      </c>
      <c r="G726" t="s">
        <v>6080</v>
      </c>
      <c r="H726" t="s">
        <v>6081</v>
      </c>
      <c r="I726" t="s">
        <v>6082</v>
      </c>
      <c r="J726" t="s">
        <v>6083</v>
      </c>
      <c r="K726" t="s">
        <v>121</v>
      </c>
      <c r="L726" t="s">
        <v>122</v>
      </c>
      <c r="M726" t="s">
        <v>62</v>
      </c>
      <c r="N726" s="4" t="s">
        <v>1931</v>
      </c>
      <c r="O726" t="s">
        <v>41</v>
      </c>
      <c r="P726" s="9" t="s">
        <v>479</v>
      </c>
      <c r="Q726" s="10">
        <v>2</v>
      </c>
      <c r="R726" s="10" t="s">
        <v>44</v>
      </c>
      <c r="S726" s="10" t="s">
        <v>1614</v>
      </c>
      <c r="T726" s="9" t="s">
        <v>1141</v>
      </c>
      <c r="U726" s="9" t="s">
        <v>47</v>
      </c>
      <c r="V726" t="s">
        <v>47</v>
      </c>
      <c r="W726" t="s">
        <v>48</v>
      </c>
      <c r="X726" t="s">
        <v>799</v>
      </c>
      <c r="Y726" t="s">
        <v>67</v>
      </c>
      <c r="Z726" t="s">
        <v>51</v>
      </c>
      <c r="AA726" t="s">
        <v>125</v>
      </c>
    </row>
    <row r="727" spans="1:28" x14ac:dyDescent="0.35">
      <c r="A727" t="s">
        <v>6084</v>
      </c>
      <c r="B727" t="s">
        <v>6084</v>
      </c>
      <c r="D727" t="s">
        <v>6085</v>
      </c>
      <c r="E727" t="s">
        <v>6084</v>
      </c>
      <c r="F727" t="s">
        <v>6086</v>
      </c>
      <c r="G727" t="s">
        <v>6087</v>
      </c>
      <c r="H727" t="s">
        <v>6088</v>
      </c>
      <c r="I727" t="s">
        <v>6089</v>
      </c>
      <c r="J727" t="s">
        <v>6090</v>
      </c>
      <c r="K727" t="s">
        <v>106</v>
      </c>
      <c r="L727" t="s">
        <v>6091</v>
      </c>
      <c r="M727" t="s">
        <v>62</v>
      </c>
      <c r="O727" t="s">
        <v>41</v>
      </c>
      <c r="P727" s="9" t="s">
        <v>850</v>
      </c>
      <c r="Q727" s="9">
        <v>16</v>
      </c>
      <c r="R727" s="10" t="s">
        <v>1288</v>
      </c>
      <c r="S727" s="10" t="s">
        <v>872</v>
      </c>
      <c r="Z727" t="s">
        <v>51</v>
      </c>
      <c r="AA727" t="s">
        <v>6092</v>
      </c>
      <c r="AB727" s="9">
        <v>1.6</v>
      </c>
    </row>
    <row r="728" spans="1:28" x14ac:dyDescent="0.35">
      <c r="A728" t="s">
        <v>6093</v>
      </c>
      <c r="B728" t="s">
        <v>6093</v>
      </c>
      <c r="D728" t="s">
        <v>6094</v>
      </c>
      <c r="E728" t="s">
        <v>6093</v>
      </c>
      <c r="F728" t="s">
        <v>6095</v>
      </c>
      <c r="G728" t="s">
        <v>6096</v>
      </c>
      <c r="H728" t="s">
        <v>6097</v>
      </c>
      <c r="I728" t="s">
        <v>6098</v>
      </c>
      <c r="J728" t="s">
        <v>6099</v>
      </c>
      <c r="K728" t="s">
        <v>91</v>
      </c>
      <c r="L728" t="s">
        <v>1700</v>
      </c>
      <c r="M728" t="s">
        <v>62</v>
      </c>
      <c r="O728" t="s">
        <v>41</v>
      </c>
      <c r="P728" s="9" t="s">
        <v>1753</v>
      </c>
      <c r="Q728" s="10">
        <v>4</v>
      </c>
      <c r="R728" s="10" t="s">
        <v>44</v>
      </c>
      <c r="S728" s="10" t="s">
        <v>453</v>
      </c>
      <c r="T728" s="9" t="s">
        <v>452</v>
      </c>
      <c r="W728" t="s">
        <v>48</v>
      </c>
      <c r="Z728" t="s">
        <v>137</v>
      </c>
      <c r="AA728" t="s">
        <v>2118</v>
      </c>
      <c r="AB728" s="9">
        <v>1</v>
      </c>
    </row>
    <row r="729" spans="1:28" x14ac:dyDescent="0.35">
      <c r="A729" t="s">
        <v>6100</v>
      </c>
      <c r="B729" t="s">
        <v>6100</v>
      </c>
      <c r="D729" t="s">
        <v>6101</v>
      </c>
      <c r="E729" t="s">
        <v>6100</v>
      </c>
      <c r="F729" t="s">
        <v>6102</v>
      </c>
      <c r="G729" t="s">
        <v>6103</v>
      </c>
      <c r="H729" t="s">
        <v>6104</v>
      </c>
      <c r="I729" t="s">
        <v>6105</v>
      </c>
      <c r="J729" t="s">
        <v>6106</v>
      </c>
      <c r="K729" t="s">
        <v>91</v>
      </c>
      <c r="L729" t="s">
        <v>860</v>
      </c>
      <c r="M729" t="s">
        <v>38</v>
      </c>
      <c r="N729" s="4" t="s">
        <v>39</v>
      </c>
      <c r="O729" t="s">
        <v>41</v>
      </c>
      <c r="P729" s="9" t="s">
        <v>93</v>
      </c>
      <c r="Q729" s="9">
        <v>4</v>
      </c>
      <c r="R729" s="10" t="s">
        <v>44</v>
      </c>
      <c r="S729" s="10" t="s">
        <v>1071</v>
      </c>
      <c r="T729" s="9" t="s">
        <v>1527</v>
      </c>
      <c r="U729" s="9" t="s">
        <v>47</v>
      </c>
      <c r="V729" t="s">
        <v>47</v>
      </c>
      <c r="W729" t="s">
        <v>48</v>
      </c>
      <c r="X729" t="s">
        <v>94</v>
      </c>
      <c r="Y729" t="s">
        <v>146</v>
      </c>
      <c r="Z729" t="s">
        <v>51</v>
      </c>
      <c r="AA729" t="s">
        <v>6107</v>
      </c>
      <c r="AB729" s="9">
        <v>1.1000000000000001</v>
      </c>
    </row>
    <row r="730" spans="1:28" x14ac:dyDescent="0.35">
      <c r="A730" t="s">
        <v>6108</v>
      </c>
      <c r="B730" t="s">
        <v>6108</v>
      </c>
      <c r="D730" t="s">
        <v>6109</v>
      </c>
      <c r="E730" t="s">
        <v>6108</v>
      </c>
      <c r="F730" t="s">
        <v>6110</v>
      </c>
      <c r="G730" t="s">
        <v>6111</v>
      </c>
      <c r="H730" t="s">
        <v>6112</v>
      </c>
      <c r="I730" t="s">
        <v>6113</v>
      </c>
      <c r="J730" t="s">
        <v>6114</v>
      </c>
      <c r="K730" t="s">
        <v>182</v>
      </c>
      <c r="L730" t="s">
        <v>4351</v>
      </c>
      <c r="M730" t="s">
        <v>62</v>
      </c>
      <c r="O730" t="s">
        <v>41</v>
      </c>
      <c r="P730" s="9" t="s">
        <v>477</v>
      </c>
      <c r="Q730" s="10">
        <v>9</v>
      </c>
      <c r="R730" s="10" t="s">
        <v>44</v>
      </c>
      <c r="S730" s="10" t="s">
        <v>1614</v>
      </c>
      <c r="T730" s="9" t="s">
        <v>1141</v>
      </c>
      <c r="U730" s="9" t="s">
        <v>47</v>
      </c>
      <c r="V730" t="s">
        <v>47</v>
      </c>
      <c r="W730" t="s">
        <v>48</v>
      </c>
      <c r="X730" t="s">
        <v>799</v>
      </c>
      <c r="Y730" t="s">
        <v>98</v>
      </c>
      <c r="Z730" t="s">
        <v>51</v>
      </c>
      <c r="AA730" t="s">
        <v>454</v>
      </c>
      <c r="AB730" s="9">
        <v>3.4</v>
      </c>
    </row>
    <row r="731" spans="1:28" x14ac:dyDescent="0.35">
      <c r="A731" t="s">
        <v>6115</v>
      </c>
      <c r="B731" t="s">
        <v>6115</v>
      </c>
      <c r="D731" t="s">
        <v>6116</v>
      </c>
      <c r="E731" t="s">
        <v>6115</v>
      </c>
      <c r="F731" t="s">
        <v>6117</v>
      </c>
      <c r="G731" t="s">
        <v>6118</v>
      </c>
      <c r="H731" t="s">
        <v>6119</v>
      </c>
      <c r="I731" t="s">
        <v>6120</v>
      </c>
      <c r="J731" t="s">
        <v>6121</v>
      </c>
      <c r="K731" t="s">
        <v>475</v>
      </c>
      <c r="L731" t="s">
        <v>5080</v>
      </c>
      <c r="M731" t="s">
        <v>62</v>
      </c>
      <c r="O731" t="s">
        <v>41</v>
      </c>
      <c r="P731" s="9" t="s">
        <v>6122</v>
      </c>
      <c r="Q731" s="10">
        <v>12</v>
      </c>
      <c r="R731" s="10" t="s">
        <v>44</v>
      </c>
      <c r="S731" s="10" t="s">
        <v>6123</v>
      </c>
      <c r="T731" s="9" t="s">
        <v>6124</v>
      </c>
      <c r="U731" s="9" t="s">
        <v>47</v>
      </c>
      <c r="V731" t="s">
        <v>47</v>
      </c>
      <c r="W731" t="s">
        <v>48</v>
      </c>
      <c r="X731" t="s">
        <v>6125</v>
      </c>
      <c r="Y731" t="s">
        <v>50</v>
      </c>
      <c r="Z731" t="s">
        <v>51</v>
      </c>
      <c r="AA731" t="s">
        <v>5081</v>
      </c>
      <c r="AB731" s="9">
        <v>1.9</v>
      </c>
    </row>
    <row r="732" spans="1:28" x14ac:dyDescent="0.35">
      <c r="A732" t="s">
        <v>6126</v>
      </c>
      <c r="B732" t="s">
        <v>6126</v>
      </c>
      <c r="D732" t="s">
        <v>6127</v>
      </c>
      <c r="E732" t="s">
        <v>6126</v>
      </c>
      <c r="F732" t="s">
        <v>6128</v>
      </c>
      <c r="G732" t="s">
        <v>6129</v>
      </c>
      <c r="H732" t="s">
        <v>6130</v>
      </c>
      <c r="I732" t="s">
        <v>6131</v>
      </c>
      <c r="J732" t="s">
        <v>6132</v>
      </c>
      <c r="K732" t="s">
        <v>36</v>
      </c>
      <c r="L732" t="s">
        <v>1828</v>
      </c>
      <c r="M732" t="s">
        <v>38</v>
      </c>
      <c r="N732" s="4" t="s">
        <v>39</v>
      </c>
      <c r="O732" t="s">
        <v>41</v>
      </c>
      <c r="P732" s="9" t="s">
        <v>6133</v>
      </c>
      <c r="Q732" s="9">
        <v>12</v>
      </c>
      <c r="R732" s="10" t="s">
        <v>48</v>
      </c>
      <c r="S732" s="10" t="s">
        <v>6134</v>
      </c>
      <c r="T732" s="9" t="s">
        <v>3808</v>
      </c>
      <c r="U732" s="9" t="s">
        <v>47</v>
      </c>
      <c r="V732" t="s">
        <v>47</v>
      </c>
      <c r="W732" t="s">
        <v>96</v>
      </c>
      <c r="X732" t="s">
        <v>6135</v>
      </c>
      <c r="Y732" t="s">
        <v>50</v>
      </c>
      <c r="Z732" t="s">
        <v>51</v>
      </c>
      <c r="AA732" t="s">
        <v>68</v>
      </c>
      <c r="AB732" s="9">
        <v>1.4</v>
      </c>
    </row>
    <row r="733" spans="1:28" x14ac:dyDescent="0.35">
      <c r="A733" t="s">
        <v>6136</v>
      </c>
      <c r="B733" t="s">
        <v>6136</v>
      </c>
      <c r="D733" t="s">
        <v>6137</v>
      </c>
      <c r="E733" t="s">
        <v>6136</v>
      </c>
      <c r="F733" t="s">
        <v>6138</v>
      </c>
      <c r="G733" t="s">
        <v>6139</v>
      </c>
      <c r="H733" t="s">
        <v>6140</v>
      </c>
      <c r="I733" t="s">
        <v>6141</v>
      </c>
      <c r="J733" t="s">
        <v>6142</v>
      </c>
      <c r="K733" t="s">
        <v>76</v>
      </c>
      <c r="L733" t="s">
        <v>556</v>
      </c>
      <c r="M733" t="s">
        <v>38</v>
      </c>
      <c r="N733" s="4" t="s">
        <v>39</v>
      </c>
      <c r="O733" t="s">
        <v>41</v>
      </c>
      <c r="P733" s="9" t="s">
        <v>450</v>
      </c>
      <c r="Q733" s="9">
        <v>6</v>
      </c>
      <c r="R733" s="10" t="s">
        <v>44</v>
      </c>
      <c r="S733" s="10" t="s">
        <v>451</v>
      </c>
      <c r="T733" s="9" t="s">
        <v>452</v>
      </c>
      <c r="U733" s="9" t="s">
        <v>47</v>
      </c>
      <c r="V733" t="s">
        <v>47</v>
      </c>
      <c r="W733" t="s">
        <v>48</v>
      </c>
      <c r="X733" t="s">
        <v>453</v>
      </c>
      <c r="Y733" t="s">
        <v>98</v>
      </c>
      <c r="Z733" t="s">
        <v>51</v>
      </c>
      <c r="AA733" t="s">
        <v>454</v>
      </c>
      <c r="AB733" s="9">
        <v>0.5</v>
      </c>
    </row>
    <row r="734" spans="1:28" x14ac:dyDescent="0.35">
      <c r="A734" t="s">
        <v>6143</v>
      </c>
      <c r="B734" t="s">
        <v>6143</v>
      </c>
      <c r="D734" t="s">
        <v>6144</v>
      </c>
      <c r="E734" t="s">
        <v>6143</v>
      </c>
      <c r="F734" t="s">
        <v>6145</v>
      </c>
      <c r="G734" t="s">
        <v>6146</v>
      </c>
      <c r="H734" t="s">
        <v>6147</v>
      </c>
      <c r="I734" t="s">
        <v>6148</v>
      </c>
      <c r="J734" t="s">
        <v>6149</v>
      </c>
      <c r="K734" t="s">
        <v>475</v>
      </c>
      <c r="L734" t="s">
        <v>3863</v>
      </c>
      <c r="M734" t="s">
        <v>38</v>
      </c>
      <c r="N734" s="4" t="s">
        <v>39</v>
      </c>
      <c r="O734" t="s">
        <v>41</v>
      </c>
      <c r="P734" s="9" t="s">
        <v>872</v>
      </c>
      <c r="Q734" s="9">
        <v>6</v>
      </c>
      <c r="R734" s="10" t="s">
        <v>48</v>
      </c>
      <c r="S734" s="10" t="s">
        <v>163</v>
      </c>
      <c r="T734" s="9" t="s">
        <v>1494</v>
      </c>
      <c r="U734" s="9" t="s">
        <v>47</v>
      </c>
      <c r="V734" t="s">
        <v>47</v>
      </c>
      <c r="W734" t="s">
        <v>96</v>
      </c>
      <c r="X734" t="s">
        <v>64</v>
      </c>
      <c r="Y734" t="s">
        <v>98</v>
      </c>
      <c r="Z734" t="s">
        <v>51</v>
      </c>
      <c r="AA734" t="s">
        <v>68</v>
      </c>
      <c r="AB734" s="9">
        <v>3</v>
      </c>
    </row>
    <row r="735" spans="1:28" x14ac:dyDescent="0.35">
      <c r="A735" t="s">
        <v>6150</v>
      </c>
      <c r="B735" t="s">
        <v>6150</v>
      </c>
      <c r="D735" t="s">
        <v>6151</v>
      </c>
      <c r="E735" t="s">
        <v>6150</v>
      </c>
      <c r="F735" t="s">
        <v>6152</v>
      </c>
      <c r="G735" t="s">
        <v>6153</v>
      </c>
      <c r="H735" t="s">
        <v>6154</v>
      </c>
      <c r="I735" t="s">
        <v>6155</v>
      </c>
      <c r="J735" t="s">
        <v>6156</v>
      </c>
      <c r="K735" t="s">
        <v>76</v>
      </c>
      <c r="L735" t="s">
        <v>734</v>
      </c>
      <c r="M735" t="s">
        <v>62</v>
      </c>
      <c r="O735" t="s">
        <v>41</v>
      </c>
      <c r="P735" s="9" t="s">
        <v>1081</v>
      </c>
      <c r="Q735" s="9">
        <v>12</v>
      </c>
      <c r="R735" s="10" t="s">
        <v>220</v>
      </c>
      <c r="S735" s="10" t="s">
        <v>163</v>
      </c>
      <c r="T735" s="9" t="s">
        <v>1098</v>
      </c>
      <c r="U735" s="9" t="s">
        <v>47</v>
      </c>
      <c r="V735" t="s">
        <v>47</v>
      </c>
      <c r="W735" t="s">
        <v>241</v>
      </c>
      <c r="X735" t="s">
        <v>64</v>
      </c>
      <c r="Y735" t="s">
        <v>98</v>
      </c>
      <c r="Z735" t="s">
        <v>51</v>
      </c>
      <c r="AA735" t="s">
        <v>6157</v>
      </c>
      <c r="AB735" s="9">
        <v>3.5</v>
      </c>
    </row>
    <row r="736" spans="1:28" x14ac:dyDescent="0.35">
      <c r="A736" t="s">
        <v>6158</v>
      </c>
      <c r="B736" t="s">
        <v>6158</v>
      </c>
      <c r="D736" t="s">
        <v>6159</v>
      </c>
      <c r="E736" t="s">
        <v>6158</v>
      </c>
      <c r="F736" t="s">
        <v>6160</v>
      </c>
      <c r="G736" t="s">
        <v>6161</v>
      </c>
      <c r="H736" t="s">
        <v>6162</v>
      </c>
      <c r="I736" t="s">
        <v>6163</v>
      </c>
      <c r="J736" t="s">
        <v>6164</v>
      </c>
      <c r="K736" t="s">
        <v>475</v>
      </c>
      <c r="L736" t="s">
        <v>6165</v>
      </c>
      <c r="M736" t="s">
        <v>62</v>
      </c>
      <c r="O736" t="s">
        <v>41</v>
      </c>
      <c r="P736" s="9" t="s">
        <v>464</v>
      </c>
      <c r="Q736" s="10">
        <v>12</v>
      </c>
      <c r="R736" s="10" t="s">
        <v>48</v>
      </c>
      <c r="S736" s="10" t="s">
        <v>725</v>
      </c>
      <c r="T736" s="9" t="s">
        <v>380</v>
      </c>
      <c r="U736" s="9" t="s">
        <v>47</v>
      </c>
      <c r="V736" t="s">
        <v>47</v>
      </c>
      <c r="W736" t="s">
        <v>96</v>
      </c>
      <c r="X736" t="s">
        <v>379</v>
      </c>
      <c r="Y736" t="s">
        <v>221</v>
      </c>
      <c r="Z736" t="s">
        <v>51</v>
      </c>
      <c r="AA736" t="s">
        <v>68</v>
      </c>
      <c r="AB736" s="9">
        <v>2</v>
      </c>
    </row>
    <row r="737" spans="1:28" x14ac:dyDescent="0.35">
      <c r="A737" t="s">
        <v>6166</v>
      </c>
      <c r="B737" t="s">
        <v>6166</v>
      </c>
      <c r="D737" t="s">
        <v>6167</v>
      </c>
      <c r="E737" t="s">
        <v>6166</v>
      </c>
      <c r="F737" t="s">
        <v>6168</v>
      </c>
      <c r="G737" t="s">
        <v>6169</v>
      </c>
      <c r="H737" t="s">
        <v>6170</v>
      </c>
      <c r="I737" t="s">
        <v>6171</v>
      </c>
      <c r="J737" t="s">
        <v>6172</v>
      </c>
      <c r="K737" t="s">
        <v>76</v>
      </c>
      <c r="L737" t="s">
        <v>6173</v>
      </c>
      <c r="M737" t="s">
        <v>38</v>
      </c>
      <c r="N737" s="4" t="s">
        <v>39</v>
      </c>
      <c r="O737" t="s">
        <v>41</v>
      </c>
      <c r="P737" s="9" t="s">
        <v>681</v>
      </c>
      <c r="Q737" s="9">
        <v>12</v>
      </c>
      <c r="R737" s="10" t="s">
        <v>48</v>
      </c>
      <c r="S737" s="10" t="s">
        <v>345</v>
      </c>
      <c r="T737" s="9" t="s">
        <v>161</v>
      </c>
      <c r="U737" s="9" t="s">
        <v>47</v>
      </c>
      <c r="V737" t="s">
        <v>47</v>
      </c>
      <c r="W737" t="s">
        <v>96</v>
      </c>
      <c r="X737" t="s">
        <v>699</v>
      </c>
      <c r="Y737" t="s">
        <v>146</v>
      </c>
      <c r="Z737" t="s">
        <v>51</v>
      </c>
      <c r="AA737" t="s">
        <v>68</v>
      </c>
      <c r="AB737" s="9">
        <v>4.5999999999999996</v>
      </c>
    </row>
    <row r="738" spans="1:28" x14ac:dyDescent="0.35">
      <c r="A738" t="s">
        <v>6174</v>
      </c>
      <c r="B738" t="s">
        <v>6174</v>
      </c>
      <c r="D738" t="s">
        <v>6175</v>
      </c>
      <c r="E738" t="s">
        <v>6174</v>
      </c>
      <c r="F738" t="s">
        <v>6176</v>
      </c>
      <c r="G738" t="s">
        <v>6177</v>
      </c>
      <c r="H738" t="s">
        <v>6178</v>
      </c>
      <c r="I738" t="s">
        <v>6179</v>
      </c>
      <c r="J738" t="s">
        <v>6180</v>
      </c>
      <c r="K738" t="s">
        <v>158</v>
      </c>
      <c r="L738" t="s">
        <v>912</v>
      </c>
      <c r="M738" t="s">
        <v>62</v>
      </c>
      <c r="O738" t="s">
        <v>41</v>
      </c>
      <c r="P738" s="9" t="s">
        <v>185</v>
      </c>
      <c r="Q738" s="10">
        <v>6</v>
      </c>
      <c r="R738" s="10" t="s">
        <v>421</v>
      </c>
      <c r="S738" s="10" t="s">
        <v>149</v>
      </c>
      <c r="T738" s="9" t="s">
        <v>478</v>
      </c>
      <c r="U738" s="9" t="s">
        <v>47</v>
      </c>
      <c r="V738" t="s">
        <v>47</v>
      </c>
      <c r="W738" t="s">
        <v>48</v>
      </c>
      <c r="X738" t="s">
        <v>79</v>
      </c>
      <c r="Y738" t="s">
        <v>98</v>
      </c>
      <c r="Z738" t="s">
        <v>51</v>
      </c>
      <c r="AA738" t="s">
        <v>6181</v>
      </c>
      <c r="AB738" s="9">
        <v>2.2999999999999998</v>
      </c>
    </row>
    <row r="739" spans="1:28" x14ac:dyDescent="0.35">
      <c r="A739" t="s">
        <v>6182</v>
      </c>
      <c r="B739" t="s">
        <v>6182</v>
      </c>
      <c r="D739" t="s">
        <v>6183</v>
      </c>
      <c r="E739" t="s">
        <v>6182</v>
      </c>
      <c r="F739" t="s">
        <v>6184</v>
      </c>
      <c r="G739" t="s">
        <v>6185</v>
      </c>
      <c r="H739" t="s">
        <v>6186</v>
      </c>
      <c r="I739" t="s">
        <v>6187</v>
      </c>
      <c r="J739" t="s">
        <v>6188</v>
      </c>
      <c r="K739" t="s">
        <v>36</v>
      </c>
      <c r="L739" t="s">
        <v>3160</v>
      </c>
      <c r="M739" t="s">
        <v>38</v>
      </c>
      <c r="N739" s="4" t="s">
        <v>39</v>
      </c>
      <c r="O739" t="s">
        <v>41</v>
      </c>
      <c r="P739" s="9" t="s">
        <v>6189</v>
      </c>
      <c r="Q739" s="9">
        <v>12</v>
      </c>
      <c r="R739" s="10" t="s">
        <v>44</v>
      </c>
      <c r="S739" s="10" t="s">
        <v>871</v>
      </c>
      <c r="T739" s="9" t="s">
        <v>281</v>
      </c>
      <c r="U739" s="9" t="s">
        <v>47</v>
      </c>
      <c r="V739" t="s">
        <v>47</v>
      </c>
      <c r="W739" t="s">
        <v>48</v>
      </c>
      <c r="X739" t="s">
        <v>334</v>
      </c>
      <c r="Y739" t="s">
        <v>98</v>
      </c>
      <c r="Z739" t="s">
        <v>51</v>
      </c>
      <c r="AA739" t="s">
        <v>6190</v>
      </c>
      <c r="AB739" s="9">
        <v>4</v>
      </c>
    </row>
    <row r="740" spans="1:28" x14ac:dyDescent="0.35">
      <c r="A740" t="s">
        <v>6191</v>
      </c>
      <c r="B740" t="s">
        <v>6191</v>
      </c>
      <c r="D740" t="s">
        <v>6192</v>
      </c>
      <c r="E740" t="s">
        <v>6191</v>
      </c>
      <c r="F740" t="s">
        <v>6193</v>
      </c>
      <c r="G740" t="s">
        <v>6194</v>
      </c>
      <c r="H740" t="s">
        <v>6195</v>
      </c>
      <c r="I740" t="s">
        <v>6196</v>
      </c>
      <c r="J740" t="s">
        <v>6197</v>
      </c>
      <c r="K740" t="s">
        <v>36</v>
      </c>
      <c r="L740" t="s">
        <v>6198</v>
      </c>
      <c r="M740" t="s">
        <v>38</v>
      </c>
      <c r="N740" s="4" t="s">
        <v>39</v>
      </c>
      <c r="O740" t="s">
        <v>41</v>
      </c>
      <c r="P740" s="9" t="s">
        <v>251</v>
      </c>
      <c r="Q740" s="9">
        <v>12</v>
      </c>
      <c r="R740" s="10" t="s">
        <v>44</v>
      </c>
      <c r="S740" s="10" t="s">
        <v>163</v>
      </c>
      <c r="T740" s="9" t="s">
        <v>396</v>
      </c>
      <c r="U740" s="9" t="s">
        <v>47</v>
      </c>
      <c r="V740" t="s">
        <v>47</v>
      </c>
      <c r="W740" t="s">
        <v>48</v>
      </c>
      <c r="X740" t="s">
        <v>64</v>
      </c>
      <c r="Y740" t="s">
        <v>221</v>
      </c>
      <c r="Z740" t="s">
        <v>51</v>
      </c>
      <c r="AA740" t="s">
        <v>6199</v>
      </c>
      <c r="AB740" s="9">
        <v>4.0999999999999996</v>
      </c>
    </row>
    <row r="741" spans="1:28" x14ac:dyDescent="0.35">
      <c r="A741" t="s">
        <v>6200</v>
      </c>
      <c r="B741" t="s">
        <v>6200</v>
      </c>
      <c r="D741" t="s">
        <v>6201</v>
      </c>
      <c r="E741" t="s">
        <v>6200</v>
      </c>
      <c r="F741" t="s">
        <v>6202</v>
      </c>
      <c r="G741" t="s">
        <v>6203</v>
      </c>
      <c r="H741" t="s">
        <v>6204</v>
      </c>
      <c r="I741" t="s">
        <v>6205</v>
      </c>
      <c r="J741" t="s">
        <v>6206</v>
      </c>
      <c r="K741" t="s">
        <v>230</v>
      </c>
      <c r="L741" t="s">
        <v>2566</v>
      </c>
      <c r="M741" t="s">
        <v>38</v>
      </c>
      <c r="N741" s="4" t="s">
        <v>39</v>
      </c>
      <c r="O741" t="s">
        <v>41</v>
      </c>
      <c r="P741" s="9" t="s">
        <v>872</v>
      </c>
      <c r="Q741" s="9">
        <v>6</v>
      </c>
      <c r="R741" s="10" t="s">
        <v>48</v>
      </c>
      <c r="S741" s="10" t="s">
        <v>163</v>
      </c>
      <c r="T741" s="9" t="s">
        <v>1494</v>
      </c>
      <c r="U741" s="9" t="s">
        <v>47</v>
      </c>
      <c r="V741" t="s">
        <v>47</v>
      </c>
      <c r="W741" t="s">
        <v>96</v>
      </c>
      <c r="X741" t="s">
        <v>64</v>
      </c>
      <c r="Y741" t="s">
        <v>98</v>
      </c>
      <c r="Z741" t="s">
        <v>51</v>
      </c>
      <c r="AA741" t="s">
        <v>68</v>
      </c>
      <c r="AB741" s="9">
        <v>1.7</v>
      </c>
    </row>
    <row r="742" spans="1:28" x14ac:dyDescent="0.35">
      <c r="A742" t="s">
        <v>6207</v>
      </c>
      <c r="B742" t="s">
        <v>6207</v>
      </c>
      <c r="D742" t="s">
        <v>6208</v>
      </c>
      <c r="E742" t="s">
        <v>6207</v>
      </c>
      <c r="F742" t="s">
        <v>6209</v>
      </c>
      <c r="G742" t="s">
        <v>6210</v>
      </c>
      <c r="H742" t="s">
        <v>6211</v>
      </c>
      <c r="I742" t="s">
        <v>6212</v>
      </c>
      <c r="J742" t="s">
        <v>6213</v>
      </c>
      <c r="K742" t="s">
        <v>91</v>
      </c>
      <c r="L742" t="s">
        <v>6214</v>
      </c>
      <c r="M742" t="s">
        <v>62</v>
      </c>
      <c r="O742" t="s">
        <v>41</v>
      </c>
      <c r="P742" s="9" t="s">
        <v>162</v>
      </c>
      <c r="Q742" s="10">
        <v>3</v>
      </c>
      <c r="R742" s="10" t="s">
        <v>1288</v>
      </c>
      <c r="S742" s="10" t="s">
        <v>47</v>
      </c>
      <c r="Z742" t="s">
        <v>51</v>
      </c>
      <c r="AA742" t="s">
        <v>1605</v>
      </c>
      <c r="AB742" s="9">
        <v>1.8</v>
      </c>
    </row>
    <row r="743" spans="1:28" x14ac:dyDescent="0.35">
      <c r="A743" t="s">
        <v>6215</v>
      </c>
      <c r="B743" t="s">
        <v>6215</v>
      </c>
      <c r="D743" t="s">
        <v>6216</v>
      </c>
      <c r="E743" t="s">
        <v>6215</v>
      </c>
      <c r="F743" t="s">
        <v>6217</v>
      </c>
      <c r="G743" t="s">
        <v>6218</v>
      </c>
      <c r="H743" t="s">
        <v>6219</v>
      </c>
      <c r="I743" t="s">
        <v>6220</v>
      </c>
      <c r="J743" t="s">
        <v>6221</v>
      </c>
      <c r="K743" t="s">
        <v>36</v>
      </c>
      <c r="L743" t="s">
        <v>3160</v>
      </c>
      <c r="M743" t="s">
        <v>38</v>
      </c>
      <c r="N743" s="4" t="s">
        <v>39</v>
      </c>
      <c r="O743" t="s">
        <v>41</v>
      </c>
      <c r="P743" s="9" t="s">
        <v>923</v>
      </c>
      <c r="Q743" s="9">
        <v>12</v>
      </c>
      <c r="R743" s="10" t="s">
        <v>48</v>
      </c>
      <c r="S743" s="10" t="s">
        <v>479</v>
      </c>
      <c r="T743" s="9" t="s">
        <v>1527</v>
      </c>
      <c r="U743" s="9" t="s">
        <v>47</v>
      </c>
      <c r="V743" t="s">
        <v>47</v>
      </c>
      <c r="W743" t="s">
        <v>96</v>
      </c>
      <c r="X743" t="s">
        <v>280</v>
      </c>
      <c r="Y743" t="s">
        <v>98</v>
      </c>
      <c r="Z743" t="s">
        <v>51</v>
      </c>
      <c r="AA743" t="s">
        <v>68</v>
      </c>
      <c r="AB743" s="9">
        <v>3.4</v>
      </c>
    </row>
    <row r="744" spans="1:28" x14ac:dyDescent="0.35">
      <c r="A744" t="s">
        <v>6222</v>
      </c>
      <c r="B744" t="s">
        <v>6222</v>
      </c>
      <c r="D744" t="s">
        <v>6223</v>
      </c>
      <c r="E744" t="s">
        <v>6222</v>
      </c>
      <c r="F744" t="s">
        <v>6224</v>
      </c>
      <c r="G744" t="s">
        <v>6225</v>
      </c>
      <c r="H744" t="s">
        <v>6226</v>
      </c>
      <c r="I744" t="s">
        <v>6227</v>
      </c>
      <c r="J744" t="s">
        <v>6228</v>
      </c>
      <c r="K744" t="s">
        <v>76</v>
      </c>
      <c r="L744" t="s">
        <v>781</v>
      </c>
      <c r="M744" t="s">
        <v>38</v>
      </c>
      <c r="N744" s="4" t="s">
        <v>39</v>
      </c>
      <c r="O744" t="s">
        <v>41</v>
      </c>
      <c r="P744" s="9" t="s">
        <v>725</v>
      </c>
      <c r="Q744" s="9">
        <v>4</v>
      </c>
      <c r="R744" s="10" t="s">
        <v>421</v>
      </c>
      <c r="S744" s="10" t="s">
        <v>489</v>
      </c>
      <c r="Z744" t="s">
        <v>51</v>
      </c>
      <c r="AA744" t="s">
        <v>6229</v>
      </c>
      <c r="AB744" s="9">
        <v>3.2</v>
      </c>
    </row>
    <row r="745" spans="1:28" x14ac:dyDescent="0.35">
      <c r="A745" t="s">
        <v>6230</v>
      </c>
      <c r="B745" t="s">
        <v>6230</v>
      </c>
      <c r="D745" t="s">
        <v>6231</v>
      </c>
      <c r="E745" t="s">
        <v>6230</v>
      </c>
      <c r="F745" t="s">
        <v>6232</v>
      </c>
      <c r="G745" t="s">
        <v>6233</v>
      </c>
      <c r="H745" t="s">
        <v>6234</v>
      </c>
      <c r="I745" t="s">
        <v>6235</v>
      </c>
      <c r="J745" t="s">
        <v>6236</v>
      </c>
      <c r="K745" t="s">
        <v>158</v>
      </c>
      <c r="L745" t="s">
        <v>912</v>
      </c>
      <c r="M745" t="s">
        <v>38</v>
      </c>
      <c r="N745" s="4" t="s">
        <v>39</v>
      </c>
      <c r="O745" t="s">
        <v>41</v>
      </c>
      <c r="P745" s="9" t="s">
        <v>850</v>
      </c>
      <c r="Q745" s="9">
        <v>6</v>
      </c>
      <c r="R745" s="10" t="s">
        <v>421</v>
      </c>
      <c r="S745" s="10" t="s">
        <v>111</v>
      </c>
      <c r="T745" s="9" t="s">
        <v>3741</v>
      </c>
      <c r="U745" s="9" t="s">
        <v>47</v>
      </c>
      <c r="V745" t="s">
        <v>47</v>
      </c>
      <c r="W745" t="s">
        <v>48</v>
      </c>
      <c r="X745" t="s">
        <v>367</v>
      </c>
      <c r="Y745" t="s">
        <v>146</v>
      </c>
      <c r="Z745" t="s">
        <v>51</v>
      </c>
      <c r="AA745" t="s">
        <v>6237</v>
      </c>
      <c r="AB745" s="9">
        <v>2.9</v>
      </c>
    </row>
    <row r="746" spans="1:28" x14ac:dyDescent="0.35">
      <c r="A746" t="s">
        <v>6238</v>
      </c>
      <c r="B746" t="s">
        <v>6238</v>
      </c>
      <c r="D746" t="s">
        <v>6239</v>
      </c>
      <c r="E746" t="s">
        <v>6238</v>
      </c>
      <c r="F746" t="s">
        <v>6240</v>
      </c>
      <c r="G746" t="s">
        <v>6241</v>
      </c>
      <c r="H746" t="s">
        <v>6242</v>
      </c>
      <c r="I746" t="s">
        <v>6243</v>
      </c>
      <c r="J746" t="s">
        <v>6244</v>
      </c>
      <c r="K746" t="s">
        <v>36</v>
      </c>
      <c r="L746" t="s">
        <v>449</v>
      </c>
      <c r="M746" t="s">
        <v>62</v>
      </c>
      <c r="O746" t="s">
        <v>41</v>
      </c>
      <c r="P746" s="9" t="s">
        <v>6245</v>
      </c>
      <c r="Q746" s="9">
        <v>12</v>
      </c>
      <c r="R746" s="10" t="s">
        <v>44</v>
      </c>
      <c r="S746" s="10" t="s">
        <v>6246</v>
      </c>
      <c r="Z746" t="s">
        <v>51</v>
      </c>
      <c r="AA746" t="s">
        <v>6247</v>
      </c>
      <c r="AB746" s="9">
        <v>1.9</v>
      </c>
    </row>
    <row r="747" spans="1:28" x14ac:dyDescent="0.35">
      <c r="A747" t="s">
        <v>6248</v>
      </c>
      <c r="B747" t="s">
        <v>6248</v>
      </c>
      <c r="D747" t="s">
        <v>6249</v>
      </c>
      <c r="E747" t="s">
        <v>6248</v>
      </c>
      <c r="F747" t="s">
        <v>6250</v>
      </c>
      <c r="G747" t="s">
        <v>6251</v>
      </c>
      <c r="H747" t="s">
        <v>6252</v>
      </c>
      <c r="I747" t="s">
        <v>6253</v>
      </c>
      <c r="J747" t="s">
        <v>6254</v>
      </c>
      <c r="K747" t="s">
        <v>60</v>
      </c>
      <c r="L747" t="s">
        <v>395</v>
      </c>
      <c r="M747" t="s">
        <v>38</v>
      </c>
      <c r="N747" s="4" t="s">
        <v>39</v>
      </c>
      <c r="O747" t="s">
        <v>41</v>
      </c>
      <c r="P747" s="9" t="s">
        <v>451</v>
      </c>
      <c r="Q747" s="9">
        <v>4</v>
      </c>
      <c r="R747" s="10" t="s">
        <v>1200</v>
      </c>
      <c r="S747" s="10" t="s">
        <v>47</v>
      </c>
      <c r="Z747" t="s">
        <v>51</v>
      </c>
      <c r="AA747" t="s">
        <v>454</v>
      </c>
      <c r="AB747" s="9">
        <v>2.9</v>
      </c>
    </row>
    <row r="748" spans="1:28" x14ac:dyDescent="0.35">
      <c r="A748" t="s">
        <v>6255</v>
      </c>
      <c r="B748" t="s">
        <v>6255</v>
      </c>
      <c r="D748" t="s">
        <v>6256</v>
      </c>
      <c r="E748" t="s">
        <v>6255</v>
      </c>
      <c r="F748" t="s">
        <v>6257</v>
      </c>
      <c r="G748" t="s">
        <v>6258</v>
      </c>
      <c r="H748" t="s">
        <v>6259</v>
      </c>
      <c r="I748" t="s">
        <v>6260</v>
      </c>
      <c r="J748" t="s">
        <v>6261</v>
      </c>
      <c r="K748" t="s">
        <v>91</v>
      </c>
      <c r="L748" t="s">
        <v>1700</v>
      </c>
      <c r="M748" t="s">
        <v>62</v>
      </c>
      <c r="O748" t="s">
        <v>41</v>
      </c>
      <c r="P748" s="9" t="s">
        <v>185</v>
      </c>
      <c r="Q748" s="10">
        <v>5</v>
      </c>
      <c r="R748" s="10" t="s">
        <v>44</v>
      </c>
      <c r="S748" s="10" t="s">
        <v>280</v>
      </c>
      <c r="T748" s="9" t="s">
        <v>478</v>
      </c>
      <c r="U748" s="9" t="s">
        <v>47</v>
      </c>
      <c r="V748" t="s">
        <v>47</v>
      </c>
      <c r="W748" t="s">
        <v>48</v>
      </c>
      <c r="X748" t="s">
        <v>79</v>
      </c>
      <c r="Y748" t="s">
        <v>146</v>
      </c>
      <c r="Z748" t="s">
        <v>51</v>
      </c>
      <c r="AA748" t="s">
        <v>6262</v>
      </c>
      <c r="AB748" s="9">
        <v>0.3</v>
      </c>
    </row>
    <row r="749" spans="1:28" x14ac:dyDescent="0.35">
      <c r="A749" t="s">
        <v>6263</v>
      </c>
      <c r="B749" t="s">
        <v>6263</v>
      </c>
      <c r="D749" t="s">
        <v>6264</v>
      </c>
      <c r="E749" t="s">
        <v>6263</v>
      </c>
      <c r="F749" t="s">
        <v>6265</v>
      </c>
      <c r="G749" t="s">
        <v>6266</v>
      </c>
      <c r="H749" t="s">
        <v>6267</v>
      </c>
      <c r="I749" t="s">
        <v>6268</v>
      </c>
      <c r="J749" t="s">
        <v>6269</v>
      </c>
      <c r="K749" t="s">
        <v>106</v>
      </c>
      <c r="L749" t="s">
        <v>1060</v>
      </c>
      <c r="M749" t="s">
        <v>62</v>
      </c>
      <c r="O749" t="s">
        <v>41</v>
      </c>
      <c r="P749" s="9" t="s">
        <v>566</v>
      </c>
      <c r="Q749" s="10">
        <v>5</v>
      </c>
      <c r="R749" s="10" t="s">
        <v>1200</v>
      </c>
      <c r="S749" s="10" t="s">
        <v>872</v>
      </c>
      <c r="Z749" t="s">
        <v>51</v>
      </c>
      <c r="AA749" t="s">
        <v>6270</v>
      </c>
      <c r="AB749" s="9">
        <v>6.3</v>
      </c>
    </row>
    <row r="750" spans="1:28" x14ac:dyDescent="0.35">
      <c r="A750" t="s">
        <v>6271</v>
      </c>
      <c r="B750" t="s">
        <v>6271</v>
      </c>
      <c r="D750" t="s">
        <v>6272</v>
      </c>
      <c r="E750" t="s">
        <v>6271</v>
      </c>
      <c r="F750" t="s">
        <v>6273</v>
      </c>
      <c r="G750" t="s">
        <v>6274</v>
      </c>
      <c r="H750" t="s">
        <v>6275</v>
      </c>
      <c r="I750" t="s">
        <v>6276</v>
      </c>
      <c r="J750" t="s">
        <v>6277</v>
      </c>
      <c r="K750" t="s">
        <v>106</v>
      </c>
      <c r="L750" t="s">
        <v>6278</v>
      </c>
      <c r="M750" t="s">
        <v>62</v>
      </c>
      <c r="O750" t="s">
        <v>41</v>
      </c>
      <c r="P750" s="9" t="s">
        <v>699</v>
      </c>
      <c r="Q750" s="10">
        <v>9</v>
      </c>
      <c r="R750" s="10" t="s">
        <v>48</v>
      </c>
      <c r="S750" s="10" t="s">
        <v>253</v>
      </c>
      <c r="T750" s="9" t="s">
        <v>669</v>
      </c>
      <c r="U750" s="9" t="s">
        <v>67</v>
      </c>
      <c r="V750" t="s">
        <v>47</v>
      </c>
      <c r="W750" t="s">
        <v>96</v>
      </c>
      <c r="X750" t="s">
        <v>510</v>
      </c>
      <c r="Y750" t="s">
        <v>98</v>
      </c>
      <c r="Z750" t="s">
        <v>51</v>
      </c>
      <c r="AA750" t="s">
        <v>68</v>
      </c>
      <c r="AB750" s="9">
        <v>6.8</v>
      </c>
    </row>
    <row r="751" spans="1:28" x14ac:dyDescent="0.35">
      <c r="A751" t="s">
        <v>6279</v>
      </c>
      <c r="B751" t="s">
        <v>6279</v>
      </c>
      <c r="D751" t="s">
        <v>6280</v>
      </c>
      <c r="E751" t="s">
        <v>6279</v>
      </c>
      <c r="F751" t="s">
        <v>6281</v>
      </c>
      <c r="G751" t="s">
        <v>6282</v>
      </c>
      <c r="H751" t="s">
        <v>6283</v>
      </c>
      <c r="I751" t="s">
        <v>6284</v>
      </c>
      <c r="J751" t="s">
        <v>6285</v>
      </c>
      <c r="K751" t="s">
        <v>182</v>
      </c>
      <c r="L751" t="s">
        <v>5893</v>
      </c>
      <c r="M751" t="s">
        <v>62</v>
      </c>
      <c r="O751" t="s">
        <v>41</v>
      </c>
      <c r="P751" s="9" t="s">
        <v>935</v>
      </c>
      <c r="Q751" s="10">
        <v>16</v>
      </c>
      <c r="R751" s="10" t="s">
        <v>48</v>
      </c>
      <c r="S751" s="10" t="s">
        <v>510</v>
      </c>
      <c r="T751" s="9" t="s">
        <v>669</v>
      </c>
      <c r="U751" s="9" t="s">
        <v>47</v>
      </c>
      <c r="V751" t="s">
        <v>47</v>
      </c>
      <c r="W751" t="s">
        <v>96</v>
      </c>
      <c r="X751" t="s">
        <v>1614</v>
      </c>
      <c r="Y751" t="s">
        <v>221</v>
      </c>
      <c r="Z751" t="s">
        <v>51</v>
      </c>
      <c r="AA751" t="s">
        <v>68</v>
      </c>
      <c r="AB751" s="9">
        <v>2.8</v>
      </c>
    </row>
    <row r="752" spans="1:28" x14ac:dyDescent="0.35">
      <c r="A752" t="s">
        <v>6286</v>
      </c>
      <c r="B752" t="s">
        <v>6286</v>
      </c>
      <c r="D752" t="s">
        <v>6287</v>
      </c>
      <c r="E752" t="s">
        <v>6286</v>
      </c>
      <c r="F752" t="s">
        <v>6288</v>
      </c>
      <c r="G752" t="s">
        <v>6289</v>
      </c>
      <c r="H752" t="s">
        <v>6290</v>
      </c>
      <c r="I752" t="s">
        <v>6291</v>
      </c>
      <c r="J752" t="s">
        <v>6292</v>
      </c>
      <c r="K752" t="s">
        <v>106</v>
      </c>
      <c r="L752" t="s">
        <v>6293</v>
      </c>
      <c r="M752" t="s">
        <v>38</v>
      </c>
      <c r="N752" s="4" t="s">
        <v>39</v>
      </c>
      <c r="O752" t="s">
        <v>41</v>
      </c>
      <c r="P752" s="9" t="s">
        <v>466</v>
      </c>
      <c r="Q752" s="9">
        <v>4</v>
      </c>
      <c r="R752" s="10" t="s">
        <v>44</v>
      </c>
      <c r="S752" s="10" t="s">
        <v>725</v>
      </c>
      <c r="T752" s="9" t="s">
        <v>3741</v>
      </c>
      <c r="U752" s="9" t="s">
        <v>47</v>
      </c>
      <c r="V752" t="s">
        <v>47</v>
      </c>
      <c r="W752" t="s">
        <v>48</v>
      </c>
      <c r="X752" t="s">
        <v>379</v>
      </c>
      <c r="Y752" t="s">
        <v>67</v>
      </c>
      <c r="Z752" t="s">
        <v>51</v>
      </c>
      <c r="AA752" t="s">
        <v>6294</v>
      </c>
      <c r="AB752" s="9">
        <v>3.2</v>
      </c>
    </row>
    <row r="753" spans="1:28" x14ac:dyDescent="0.35">
      <c r="A753" t="s">
        <v>6295</v>
      </c>
      <c r="B753" t="s">
        <v>6295</v>
      </c>
      <c r="D753" t="s">
        <v>6296</v>
      </c>
      <c r="E753" t="s">
        <v>6295</v>
      </c>
      <c r="F753" t="s">
        <v>6297</v>
      </c>
      <c r="G753" t="s">
        <v>6298</v>
      </c>
      <c r="H753" t="s">
        <v>6299</v>
      </c>
      <c r="I753" t="s">
        <v>6300</v>
      </c>
      <c r="J753" t="s">
        <v>6301</v>
      </c>
      <c r="K753" t="s">
        <v>91</v>
      </c>
      <c r="L753" t="s">
        <v>195</v>
      </c>
      <c r="M753" t="s">
        <v>38</v>
      </c>
      <c r="N753" s="4" t="s">
        <v>39</v>
      </c>
      <c r="O753" t="s">
        <v>41</v>
      </c>
      <c r="P753" s="9" t="s">
        <v>466</v>
      </c>
      <c r="Q753" s="9">
        <v>4</v>
      </c>
      <c r="R753" s="10" t="s">
        <v>44</v>
      </c>
      <c r="S753" s="10" t="s">
        <v>725</v>
      </c>
      <c r="T753" s="9" t="s">
        <v>3741</v>
      </c>
      <c r="U753" s="9" t="s">
        <v>47</v>
      </c>
      <c r="V753" t="s">
        <v>47</v>
      </c>
      <c r="W753" t="s">
        <v>48</v>
      </c>
      <c r="X753" t="s">
        <v>379</v>
      </c>
      <c r="Y753" t="s">
        <v>146</v>
      </c>
      <c r="Z753" t="s">
        <v>51</v>
      </c>
      <c r="AA753" t="s">
        <v>6302</v>
      </c>
      <c r="AB753" s="9">
        <v>3</v>
      </c>
    </row>
    <row r="754" spans="1:28" x14ac:dyDescent="0.35">
      <c r="A754" t="s">
        <v>6303</v>
      </c>
      <c r="B754" t="s">
        <v>6303</v>
      </c>
      <c r="D754" t="s">
        <v>6304</v>
      </c>
      <c r="E754" t="s">
        <v>6303</v>
      </c>
      <c r="F754" t="s">
        <v>6305</v>
      </c>
      <c r="G754" t="s">
        <v>6306</v>
      </c>
      <c r="H754" t="s">
        <v>6307</v>
      </c>
      <c r="I754" t="s">
        <v>6308</v>
      </c>
      <c r="J754" t="s">
        <v>6309</v>
      </c>
      <c r="K754" t="s">
        <v>158</v>
      </c>
      <c r="L754" t="s">
        <v>912</v>
      </c>
      <c r="M754" t="s">
        <v>62</v>
      </c>
      <c r="O754" t="s">
        <v>41</v>
      </c>
      <c r="P754" s="9" t="s">
        <v>333</v>
      </c>
      <c r="Q754" s="10">
        <v>12</v>
      </c>
      <c r="R754" s="10" t="s">
        <v>44</v>
      </c>
      <c r="S754" s="10" t="s">
        <v>98</v>
      </c>
      <c r="T754" s="9" t="s">
        <v>488</v>
      </c>
      <c r="U754" s="9" t="s">
        <v>47</v>
      </c>
      <c r="V754" t="s">
        <v>47</v>
      </c>
      <c r="W754" t="s">
        <v>48</v>
      </c>
      <c r="X754" t="s">
        <v>489</v>
      </c>
      <c r="Y754" t="s">
        <v>98</v>
      </c>
      <c r="Z754" t="s">
        <v>51</v>
      </c>
      <c r="AA754" t="s">
        <v>454</v>
      </c>
      <c r="AB754" s="9">
        <v>3.5</v>
      </c>
    </row>
    <row r="755" spans="1:28" x14ac:dyDescent="0.35">
      <c r="A755" t="s">
        <v>6310</v>
      </c>
      <c r="B755" t="s">
        <v>6310</v>
      </c>
      <c r="D755" t="s">
        <v>6311</v>
      </c>
      <c r="E755" t="s">
        <v>6310</v>
      </c>
      <c r="F755" t="s">
        <v>6312</v>
      </c>
      <c r="G755" t="s">
        <v>6313</v>
      </c>
      <c r="H755" t="s">
        <v>6314</v>
      </c>
      <c r="I755" t="s">
        <v>6315</v>
      </c>
      <c r="J755" t="s">
        <v>6316</v>
      </c>
      <c r="K755" t="s">
        <v>106</v>
      </c>
      <c r="L755" t="s">
        <v>4920</v>
      </c>
      <c r="M755" t="s">
        <v>62</v>
      </c>
      <c r="O755" t="s">
        <v>41</v>
      </c>
      <c r="P755" s="9" t="s">
        <v>149</v>
      </c>
      <c r="Q755" s="10">
        <v>6</v>
      </c>
      <c r="R755" s="10" t="s">
        <v>421</v>
      </c>
      <c r="S755" s="10" t="s">
        <v>162</v>
      </c>
      <c r="Z755" t="s">
        <v>137</v>
      </c>
      <c r="AA755" t="s">
        <v>68</v>
      </c>
    </row>
    <row r="756" spans="1:28" x14ac:dyDescent="0.35">
      <c r="A756" t="s">
        <v>6317</v>
      </c>
      <c r="B756" t="s">
        <v>6317</v>
      </c>
      <c r="D756" t="s">
        <v>6318</v>
      </c>
      <c r="E756" t="s">
        <v>6317</v>
      </c>
      <c r="F756" t="s">
        <v>6319</v>
      </c>
      <c r="G756" t="s">
        <v>6320</v>
      </c>
      <c r="H756" t="s">
        <v>6321</v>
      </c>
      <c r="I756" t="s">
        <v>6322</v>
      </c>
      <c r="J756" t="s">
        <v>6323</v>
      </c>
      <c r="K756" t="s">
        <v>91</v>
      </c>
      <c r="L756" t="s">
        <v>1700</v>
      </c>
      <c r="M756" t="s">
        <v>62</v>
      </c>
      <c r="O756" t="s">
        <v>41</v>
      </c>
      <c r="P756" s="9" t="s">
        <v>123</v>
      </c>
      <c r="Q756" s="10">
        <v>4</v>
      </c>
      <c r="R756" s="10" t="s">
        <v>44</v>
      </c>
      <c r="S756" s="10" t="s">
        <v>124</v>
      </c>
      <c r="T756" s="9" t="s">
        <v>1983</v>
      </c>
      <c r="W756" t="s">
        <v>48</v>
      </c>
      <c r="Z756" t="s">
        <v>137</v>
      </c>
      <c r="AA756" t="s">
        <v>2118</v>
      </c>
      <c r="AB756" s="9">
        <v>0.8</v>
      </c>
    </row>
    <row r="757" spans="1:28" x14ac:dyDescent="0.35">
      <c r="A757" t="s">
        <v>6324</v>
      </c>
      <c r="B757" t="s">
        <v>6324</v>
      </c>
      <c r="D757" t="s">
        <v>6325</v>
      </c>
      <c r="E757" t="s">
        <v>6324</v>
      </c>
      <c r="F757" t="s">
        <v>6326</v>
      </c>
      <c r="G757" t="s">
        <v>6327</v>
      </c>
      <c r="H757" t="s">
        <v>6328</v>
      </c>
      <c r="I757" t="s">
        <v>6329</v>
      </c>
      <c r="J757" t="s">
        <v>6330</v>
      </c>
      <c r="K757" t="s">
        <v>106</v>
      </c>
      <c r="L757" t="s">
        <v>331</v>
      </c>
      <c r="M757" t="s">
        <v>62</v>
      </c>
      <c r="O757" t="s">
        <v>41</v>
      </c>
      <c r="P757" s="9" t="s">
        <v>82</v>
      </c>
      <c r="Q757" s="10">
        <v>5</v>
      </c>
      <c r="R757" s="10" t="s">
        <v>44</v>
      </c>
      <c r="S757" s="10" t="s">
        <v>975</v>
      </c>
      <c r="T757" s="9" t="s">
        <v>197</v>
      </c>
      <c r="U757" s="9" t="s">
        <v>47</v>
      </c>
      <c r="V757" t="s">
        <v>81</v>
      </c>
      <c r="W757" t="s">
        <v>48</v>
      </c>
      <c r="X757" t="s">
        <v>196</v>
      </c>
      <c r="Y757" t="s">
        <v>146</v>
      </c>
      <c r="Z757" t="s">
        <v>51</v>
      </c>
      <c r="AA757" t="s">
        <v>454</v>
      </c>
      <c r="AB757" s="9">
        <v>5</v>
      </c>
    </row>
    <row r="758" spans="1:28" x14ac:dyDescent="0.35">
      <c r="A758" t="s">
        <v>6331</v>
      </c>
      <c r="B758" t="s">
        <v>6331</v>
      </c>
      <c r="D758" t="s">
        <v>6332</v>
      </c>
      <c r="E758" t="s">
        <v>6331</v>
      </c>
      <c r="F758" t="s">
        <v>6333</v>
      </c>
      <c r="G758" t="s">
        <v>6334</v>
      </c>
      <c r="H758" t="s">
        <v>6335</v>
      </c>
      <c r="I758" t="s">
        <v>6336</v>
      </c>
      <c r="J758" t="s">
        <v>6337</v>
      </c>
      <c r="K758" t="s">
        <v>106</v>
      </c>
      <c r="L758" t="s">
        <v>586</v>
      </c>
      <c r="M758" t="s">
        <v>62</v>
      </c>
      <c r="O758" t="s">
        <v>41</v>
      </c>
      <c r="P758" s="9" t="s">
        <v>744</v>
      </c>
      <c r="Q758" s="10">
        <v>6</v>
      </c>
      <c r="R758" s="10" t="s">
        <v>44</v>
      </c>
      <c r="S758" s="10" t="s">
        <v>93</v>
      </c>
      <c r="T758" s="9" t="s">
        <v>4335</v>
      </c>
      <c r="U758" s="9" t="s">
        <v>47</v>
      </c>
      <c r="V758" t="s">
        <v>47</v>
      </c>
      <c r="W758" t="s">
        <v>48</v>
      </c>
      <c r="Z758" t="s">
        <v>137</v>
      </c>
      <c r="AA758" t="s">
        <v>6338</v>
      </c>
      <c r="AB758" s="9">
        <v>9.5</v>
      </c>
    </row>
    <row r="759" spans="1:28" x14ac:dyDescent="0.35">
      <c r="A759" t="s">
        <v>6339</v>
      </c>
      <c r="B759" t="s">
        <v>6339</v>
      </c>
      <c r="D759" t="s">
        <v>6340</v>
      </c>
      <c r="E759" t="s">
        <v>6339</v>
      </c>
      <c r="F759" t="s">
        <v>6341</v>
      </c>
      <c r="G759" t="s">
        <v>6342</v>
      </c>
      <c r="H759" t="s">
        <v>6343</v>
      </c>
      <c r="I759" t="s">
        <v>6344</v>
      </c>
      <c r="J759" t="s">
        <v>6345</v>
      </c>
      <c r="K759" t="s">
        <v>91</v>
      </c>
      <c r="L759" t="s">
        <v>860</v>
      </c>
      <c r="M759" t="s">
        <v>38</v>
      </c>
      <c r="N759" s="4" t="s">
        <v>39</v>
      </c>
      <c r="O759" t="s">
        <v>41</v>
      </c>
      <c r="P759" s="9" t="s">
        <v>345</v>
      </c>
      <c r="Q759" s="9">
        <v>4</v>
      </c>
      <c r="R759" s="10" t="s">
        <v>44</v>
      </c>
      <c r="S759" s="10" t="s">
        <v>346</v>
      </c>
      <c r="Z759" t="s">
        <v>51</v>
      </c>
      <c r="AA759" t="s">
        <v>6346</v>
      </c>
      <c r="AB759" s="9">
        <v>0.9</v>
      </c>
    </row>
    <row r="760" spans="1:28" x14ac:dyDescent="0.35">
      <c r="A760" t="s">
        <v>6347</v>
      </c>
      <c r="B760" t="s">
        <v>6347</v>
      </c>
      <c r="D760" t="s">
        <v>6348</v>
      </c>
      <c r="E760" t="s">
        <v>6347</v>
      </c>
      <c r="F760" t="s">
        <v>6349</v>
      </c>
      <c r="G760" t="s">
        <v>6350</v>
      </c>
      <c r="H760" t="s">
        <v>6351</v>
      </c>
      <c r="I760" t="s">
        <v>6352</v>
      </c>
      <c r="J760" t="s">
        <v>6353</v>
      </c>
      <c r="K760" t="s">
        <v>76</v>
      </c>
      <c r="L760" t="s">
        <v>658</v>
      </c>
      <c r="M760" t="s">
        <v>38</v>
      </c>
      <c r="N760" s="4" t="s">
        <v>39</v>
      </c>
      <c r="O760" t="s">
        <v>41</v>
      </c>
      <c r="P760" s="9" t="s">
        <v>93</v>
      </c>
      <c r="Q760" s="9">
        <v>12</v>
      </c>
      <c r="R760" s="10" t="s">
        <v>44</v>
      </c>
      <c r="S760" s="10" t="s">
        <v>1071</v>
      </c>
      <c r="T760" s="9" t="s">
        <v>368</v>
      </c>
      <c r="U760" s="9" t="s">
        <v>47</v>
      </c>
      <c r="V760" t="s">
        <v>47</v>
      </c>
      <c r="W760" t="s">
        <v>48</v>
      </c>
      <c r="X760" t="s">
        <v>94</v>
      </c>
      <c r="Y760" t="s">
        <v>98</v>
      </c>
      <c r="Z760" t="s">
        <v>51</v>
      </c>
      <c r="AA760" t="s">
        <v>6354</v>
      </c>
      <c r="AB760" s="9">
        <v>1.5</v>
      </c>
    </row>
    <row r="761" spans="1:28" x14ac:dyDescent="0.35">
      <c r="A761" t="s">
        <v>6355</v>
      </c>
      <c r="B761" t="s">
        <v>6355</v>
      </c>
      <c r="D761" t="s">
        <v>6356</v>
      </c>
      <c r="E761" t="s">
        <v>6355</v>
      </c>
      <c r="F761" t="s">
        <v>6357</v>
      </c>
      <c r="G761" t="s">
        <v>6358</v>
      </c>
      <c r="H761" t="s">
        <v>6359</v>
      </c>
      <c r="I761" t="s">
        <v>6360</v>
      </c>
      <c r="J761" t="s">
        <v>6361</v>
      </c>
      <c r="K761" t="s">
        <v>91</v>
      </c>
      <c r="L761" t="s">
        <v>1700</v>
      </c>
      <c r="M761" t="s">
        <v>62</v>
      </c>
      <c r="O761" t="s">
        <v>41</v>
      </c>
      <c r="P761" s="9" t="s">
        <v>322</v>
      </c>
      <c r="Q761" s="10">
        <v>3</v>
      </c>
      <c r="R761" s="10" t="s">
        <v>44</v>
      </c>
      <c r="S761" s="10" t="s">
        <v>1398</v>
      </c>
      <c r="T761" s="9" t="s">
        <v>659</v>
      </c>
      <c r="W761" t="s">
        <v>48</v>
      </c>
      <c r="Z761" t="s">
        <v>137</v>
      </c>
      <c r="AA761" t="s">
        <v>2118</v>
      </c>
      <c r="AB761" s="9">
        <v>0.9</v>
      </c>
    </row>
    <row r="762" spans="1:28" x14ac:dyDescent="0.35">
      <c r="A762" t="s">
        <v>6362</v>
      </c>
      <c r="B762" t="s">
        <v>6362</v>
      </c>
      <c r="D762" t="s">
        <v>6363</v>
      </c>
      <c r="E762" t="s">
        <v>6362</v>
      </c>
      <c r="F762" t="s">
        <v>6364</v>
      </c>
      <c r="G762" t="s">
        <v>6365</v>
      </c>
      <c r="H762" t="s">
        <v>6366</v>
      </c>
      <c r="I762" t="s">
        <v>6367</v>
      </c>
      <c r="J762" t="s">
        <v>6368</v>
      </c>
      <c r="K762" t="s">
        <v>60</v>
      </c>
      <c r="L762" t="s">
        <v>6369</v>
      </c>
      <c r="M762" t="s">
        <v>62</v>
      </c>
      <c r="O762" t="s">
        <v>41</v>
      </c>
      <c r="P762" s="9" t="s">
        <v>872</v>
      </c>
      <c r="Q762" s="10">
        <v>4</v>
      </c>
      <c r="R762" s="10" t="s">
        <v>44</v>
      </c>
      <c r="S762" s="10" t="s">
        <v>196</v>
      </c>
      <c r="T762" s="9" t="s">
        <v>1494</v>
      </c>
      <c r="U762" s="9" t="s">
        <v>47</v>
      </c>
      <c r="V762" t="s">
        <v>47</v>
      </c>
      <c r="W762" t="s">
        <v>48</v>
      </c>
      <c r="X762" t="s">
        <v>163</v>
      </c>
      <c r="Y762" t="s">
        <v>146</v>
      </c>
      <c r="Z762" t="s">
        <v>51</v>
      </c>
      <c r="AA762" t="s">
        <v>454</v>
      </c>
      <c r="AB762" s="9" t="s">
        <v>42</v>
      </c>
    </row>
    <row r="763" spans="1:28" x14ac:dyDescent="0.35">
      <c r="A763" t="s">
        <v>6370</v>
      </c>
      <c r="B763" t="s">
        <v>6370</v>
      </c>
      <c r="D763" t="s">
        <v>6371</v>
      </c>
      <c r="E763" t="s">
        <v>6370</v>
      </c>
      <c r="F763" t="s">
        <v>6372</v>
      </c>
      <c r="G763" t="s">
        <v>6373</v>
      </c>
      <c r="H763" t="s">
        <v>6374</v>
      </c>
      <c r="I763" t="s">
        <v>6375</v>
      </c>
      <c r="J763" t="s">
        <v>6376</v>
      </c>
      <c r="K763" t="s">
        <v>106</v>
      </c>
      <c r="L763" t="s">
        <v>331</v>
      </c>
      <c r="M763" t="s">
        <v>62</v>
      </c>
      <c r="O763" t="s">
        <v>41</v>
      </c>
      <c r="P763" s="9" t="s">
        <v>892</v>
      </c>
      <c r="Q763" s="10">
        <v>4</v>
      </c>
      <c r="R763" s="10" t="s">
        <v>44</v>
      </c>
      <c r="S763" s="10" t="s">
        <v>149</v>
      </c>
      <c r="Z763" t="s">
        <v>51</v>
      </c>
      <c r="AA763" t="s">
        <v>6377</v>
      </c>
      <c r="AB763" s="9">
        <v>1</v>
      </c>
    </row>
    <row r="764" spans="1:28" x14ac:dyDescent="0.35">
      <c r="A764" t="s">
        <v>6378</v>
      </c>
      <c r="B764" t="s">
        <v>6378</v>
      </c>
      <c r="D764" t="s">
        <v>6379</v>
      </c>
      <c r="E764" t="s">
        <v>6378</v>
      </c>
      <c r="F764" t="s">
        <v>6380</v>
      </c>
      <c r="G764" t="s">
        <v>6381</v>
      </c>
      <c r="H764" t="s">
        <v>6382</v>
      </c>
      <c r="I764" t="s">
        <v>6383</v>
      </c>
      <c r="J764" t="s">
        <v>6384</v>
      </c>
      <c r="K764" t="s">
        <v>76</v>
      </c>
      <c r="L764" t="s">
        <v>2933</v>
      </c>
      <c r="M764" t="s">
        <v>62</v>
      </c>
      <c r="O764" t="s">
        <v>41</v>
      </c>
      <c r="P764" s="9" t="s">
        <v>6385</v>
      </c>
      <c r="Q764" s="9">
        <v>12</v>
      </c>
      <c r="R764" s="10" t="s">
        <v>44</v>
      </c>
      <c r="S764" s="10" t="s">
        <v>5550</v>
      </c>
      <c r="T764" s="9" t="s">
        <v>6386</v>
      </c>
      <c r="U764" s="9" t="s">
        <v>47</v>
      </c>
      <c r="V764" t="s">
        <v>47</v>
      </c>
      <c r="W764" t="s">
        <v>48</v>
      </c>
      <c r="X764" t="s">
        <v>6387</v>
      </c>
      <c r="Y764" t="s">
        <v>98</v>
      </c>
      <c r="Z764" t="s">
        <v>51</v>
      </c>
      <c r="AA764" t="s">
        <v>6388</v>
      </c>
      <c r="AB764" s="9">
        <v>9.1999999999999993</v>
      </c>
    </row>
    <row r="765" spans="1:28" x14ac:dyDescent="0.35">
      <c r="A765" t="s">
        <v>6389</v>
      </c>
      <c r="B765" t="s">
        <v>6389</v>
      </c>
      <c r="D765" t="s">
        <v>6390</v>
      </c>
      <c r="E765" t="s">
        <v>6389</v>
      </c>
      <c r="F765" t="s">
        <v>6391</v>
      </c>
      <c r="G765" t="s">
        <v>6392</v>
      </c>
      <c r="H765" t="s">
        <v>6393</v>
      </c>
      <c r="I765" t="s">
        <v>6394</v>
      </c>
      <c r="J765" t="s">
        <v>6395</v>
      </c>
      <c r="K765" t="s">
        <v>60</v>
      </c>
      <c r="L765" t="s">
        <v>6396</v>
      </c>
      <c r="M765" t="s">
        <v>38</v>
      </c>
      <c r="N765" s="4" t="s">
        <v>39</v>
      </c>
      <c r="O765" t="s">
        <v>41</v>
      </c>
      <c r="P765" s="9" t="s">
        <v>173</v>
      </c>
      <c r="Q765" s="9">
        <v>3</v>
      </c>
      <c r="R765" s="10" t="s">
        <v>44</v>
      </c>
      <c r="S765" s="10" t="s">
        <v>66</v>
      </c>
      <c r="Z765" t="s">
        <v>51</v>
      </c>
      <c r="AA765" t="s">
        <v>370</v>
      </c>
      <c r="AB765" s="9">
        <v>1.4</v>
      </c>
    </row>
    <row r="766" spans="1:28" x14ac:dyDescent="0.35">
      <c r="A766" t="s">
        <v>6397</v>
      </c>
      <c r="B766" t="s">
        <v>6397</v>
      </c>
      <c r="D766" t="s">
        <v>6398</v>
      </c>
      <c r="E766" t="s">
        <v>6397</v>
      </c>
      <c r="F766" t="s">
        <v>6399</v>
      </c>
      <c r="G766" t="s">
        <v>6400</v>
      </c>
      <c r="H766" t="s">
        <v>6401</v>
      </c>
      <c r="I766" t="s">
        <v>6402</v>
      </c>
      <c r="J766" t="s">
        <v>6403</v>
      </c>
      <c r="K766" t="s">
        <v>121</v>
      </c>
      <c r="L766" t="s">
        <v>3431</v>
      </c>
      <c r="M766" t="s">
        <v>62</v>
      </c>
      <c r="O766" t="s">
        <v>41</v>
      </c>
      <c r="P766" s="9" t="s">
        <v>773</v>
      </c>
      <c r="Q766" s="10">
        <v>4</v>
      </c>
      <c r="R766" s="10" t="s">
        <v>44</v>
      </c>
      <c r="S766" s="10" t="s">
        <v>311</v>
      </c>
      <c r="Z766" t="s">
        <v>51</v>
      </c>
      <c r="AA766" t="s">
        <v>6404</v>
      </c>
      <c r="AB766" s="9">
        <v>1.9</v>
      </c>
    </row>
    <row r="767" spans="1:28" x14ac:dyDescent="0.35">
      <c r="A767" t="s">
        <v>6405</v>
      </c>
      <c r="B767" t="s">
        <v>6405</v>
      </c>
      <c r="C767" t="s">
        <v>6406</v>
      </c>
      <c r="D767" t="s">
        <v>6407</v>
      </c>
      <c r="E767" t="s">
        <v>6405</v>
      </c>
      <c r="F767" t="s">
        <v>6408</v>
      </c>
      <c r="G767" t="s">
        <v>6409</v>
      </c>
      <c r="H767" t="s">
        <v>6410</v>
      </c>
      <c r="I767" t="s">
        <v>6411</v>
      </c>
      <c r="J767" t="s">
        <v>6412</v>
      </c>
      <c r="K767" t="s">
        <v>60</v>
      </c>
      <c r="L767" t="s">
        <v>2085</v>
      </c>
      <c r="M767" t="s">
        <v>62</v>
      </c>
      <c r="O767" t="s">
        <v>41</v>
      </c>
      <c r="P767" s="9" t="s">
        <v>432</v>
      </c>
      <c r="Q767" s="10">
        <v>5</v>
      </c>
      <c r="R767" s="10" t="s">
        <v>421</v>
      </c>
      <c r="S767" s="10" t="s">
        <v>108</v>
      </c>
      <c r="Z767" t="s">
        <v>51</v>
      </c>
      <c r="AA767" t="s">
        <v>3624</v>
      </c>
      <c r="AB767" s="9">
        <v>3.4</v>
      </c>
    </row>
    <row r="768" spans="1:28" x14ac:dyDescent="0.35">
      <c r="A768" t="s">
        <v>6413</v>
      </c>
      <c r="B768" t="s">
        <v>6413</v>
      </c>
      <c r="D768" t="s">
        <v>6414</v>
      </c>
      <c r="E768" t="s">
        <v>6413</v>
      </c>
      <c r="F768" t="s">
        <v>6415</v>
      </c>
      <c r="G768" t="s">
        <v>6416</v>
      </c>
      <c r="H768" t="s">
        <v>6417</v>
      </c>
      <c r="I768" t="s">
        <v>6418</v>
      </c>
      <c r="J768" t="s">
        <v>6419</v>
      </c>
      <c r="K768" t="s">
        <v>106</v>
      </c>
      <c r="L768" t="s">
        <v>1673</v>
      </c>
      <c r="M768" t="s">
        <v>62</v>
      </c>
      <c r="O768" t="s">
        <v>41</v>
      </c>
      <c r="P768" s="9" t="s">
        <v>123</v>
      </c>
      <c r="Q768" s="10">
        <v>8</v>
      </c>
      <c r="R768" s="10" t="s">
        <v>44</v>
      </c>
      <c r="S768" s="10" t="s">
        <v>124</v>
      </c>
      <c r="T768" s="9" t="s">
        <v>1983</v>
      </c>
      <c r="U768" s="9" t="s">
        <v>47</v>
      </c>
      <c r="V768" t="s">
        <v>47</v>
      </c>
      <c r="W768" t="s">
        <v>48</v>
      </c>
      <c r="X768" t="s">
        <v>109</v>
      </c>
      <c r="Y768" t="s">
        <v>98</v>
      </c>
      <c r="Z768" t="s">
        <v>51</v>
      </c>
      <c r="AA768" t="s">
        <v>6420</v>
      </c>
      <c r="AB768" s="9">
        <v>6.4</v>
      </c>
    </row>
    <row r="769" spans="1:28" x14ac:dyDescent="0.35">
      <c r="A769" t="s">
        <v>6421</v>
      </c>
      <c r="B769" t="s">
        <v>6421</v>
      </c>
      <c r="D769" t="s">
        <v>6422</v>
      </c>
      <c r="E769" t="s">
        <v>6421</v>
      </c>
      <c r="F769" t="s">
        <v>6423</v>
      </c>
      <c r="G769" t="s">
        <v>6424</v>
      </c>
      <c r="H769" t="s">
        <v>6425</v>
      </c>
      <c r="I769" t="s">
        <v>6426</v>
      </c>
      <c r="J769" t="s">
        <v>6427</v>
      </c>
      <c r="K769" t="s">
        <v>76</v>
      </c>
      <c r="L769" t="s">
        <v>781</v>
      </c>
      <c r="M769" t="s">
        <v>38</v>
      </c>
      <c r="N769" s="4" t="s">
        <v>39</v>
      </c>
      <c r="O769" t="s">
        <v>41</v>
      </c>
      <c r="P769" s="9" t="s">
        <v>173</v>
      </c>
      <c r="Q769" s="9">
        <v>6</v>
      </c>
      <c r="R769" s="10" t="s">
        <v>44</v>
      </c>
      <c r="S769" s="10" t="s">
        <v>66</v>
      </c>
      <c r="T769" s="9" t="s">
        <v>1098</v>
      </c>
      <c r="W769" t="s">
        <v>48</v>
      </c>
      <c r="Z769" t="s">
        <v>51</v>
      </c>
      <c r="AA769" t="s">
        <v>6428</v>
      </c>
      <c r="AB769" s="9">
        <v>2.2999999999999998</v>
      </c>
    </row>
    <row r="770" spans="1:28" x14ac:dyDescent="0.35">
      <c r="A770" t="s">
        <v>6429</v>
      </c>
      <c r="B770" t="s">
        <v>6429</v>
      </c>
      <c r="D770" t="s">
        <v>6430</v>
      </c>
      <c r="E770" t="s">
        <v>6429</v>
      </c>
      <c r="F770" t="s">
        <v>6431</v>
      </c>
      <c r="G770" t="s">
        <v>6432</v>
      </c>
      <c r="H770" t="s">
        <v>6433</v>
      </c>
      <c r="I770" t="s">
        <v>6434</v>
      </c>
      <c r="J770" t="s">
        <v>6435</v>
      </c>
      <c r="K770" t="s">
        <v>106</v>
      </c>
      <c r="L770" t="s">
        <v>1673</v>
      </c>
      <c r="M770" t="s">
        <v>62</v>
      </c>
      <c r="O770" t="s">
        <v>41</v>
      </c>
      <c r="P770" s="9" t="s">
        <v>136</v>
      </c>
      <c r="Q770" s="10">
        <v>8</v>
      </c>
      <c r="R770" s="10" t="s">
        <v>44</v>
      </c>
      <c r="S770" s="10" t="s">
        <v>1614</v>
      </c>
      <c r="T770" s="9" t="s">
        <v>615</v>
      </c>
      <c r="U770" s="9" t="s">
        <v>47</v>
      </c>
      <c r="V770" t="s">
        <v>47</v>
      </c>
      <c r="W770" t="s">
        <v>48</v>
      </c>
      <c r="X770" t="s">
        <v>799</v>
      </c>
      <c r="Y770" t="s">
        <v>146</v>
      </c>
      <c r="Z770" t="s">
        <v>51</v>
      </c>
      <c r="AA770" t="s">
        <v>6436</v>
      </c>
      <c r="AB770" s="9">
        <v>10.4</v>
      </c>
    </row>
    <row r="771" spans="1:28" x14ac:dyDescent="0.35">
      <c r="A771" t="s">
        <v>6437</v>
      </c>
      <c r="B771" t="s">
        <v>6437</v>
      </c>
      <c r="D771" t="s">
        <v>6438</v>
      </c>
      <c r="E771" t="s">
        <v>6437</v>
      </c>
      <c r="F771" t="s">
        <v>6439</v>
      </c>
      <c r="G771" t="s">
        <v>6440</v>
      </c>
      <c r="H771" t="s">
        <v>6441</v>
      </c>
      <c r="I771" t="s">
        <v>6442</v>
      </c>
      <c r="J771" t="s">
        <v>6443</v>
      </c>
      <c r="K771" t="s">
        <v>91</v>
      </c>
      <c r="L771" t="s">
        <v>6444</v>
      </c>
      <c r="M771" t="s">
        <v>38</v>
      </c>
      <c r="N771" s="4" t="s">
        <v>39</v>
      </c>
      <c r="O771" t="s">
        <v>41</v>
      </c>
      <c r="P771" s="9" t="s">
        <v>679</v>
      </c>
      <c r="Q771" s="9">
        <v>4</v>
      </c>
      <c r="R771" s="10" t="s">
        <v>44</v>
      </c>
      <c r="S771" s="10" t="s">
        <v>78</v>
      </c>
      <c r="T771" s="9" t="s">
        <v>1527</v>
      </c>
      <c r="U771" s="9" t="s">
        <v>47</v>
      </c>
      <c r="V771" t="s">
        <v>47</v>
      </c>
      <c r="W771" t="s">
        <v>48</v>
      </c>
      <c r="X771" t="s">
        <v>624</v>
      </c>
      <c r="Y771" t="s">
        <v>146</v>
      </c>
      <c r="Z771" t="s">
        <v>51</v>
      </c>
      <c r="AA771" t="s">
        <v>1605</v>
      </c>
      <c r="AB771" s="9">
        <v>3.5</v>
      </c>
    </row>
    <row r="772" spans="1:28" x14ac:dyDescent="0.35">
      <c r="A772" t="s">
        <v>6445</v>
      </c>
      <c r="B772" t="s">
        <v>6445</v>
      </c>
      <c r="D772" t="s">
        <v>6446</v>
      </c>
      <c r="E772" t="s">
        <v>6445</v>
      </c>
      <c r="F772" t="s">
        <v>6447</v>
      </c>
      <c r="G772" t="s">
        <v>6448</v>
      </c>
      <c r="H772" t="s">
        <v>6449</v>
      </c>
      <c r="I772" t="s">
        <v>6450</v>
      </c>
      <c r="J772" t="s">
        <v>6451</v>
      </c>
      <c r="K772" t="s">
        <v>158</v>
      </c>
      <c r="L772" t="s">
        <v>6452</v>
      </c>
      <c r="M772" t="s">
        <v>62</v>
      </c>
      <c r="O772" t="s">
        <v>41</v>
      </c>
      <c r="P772" s="9" t="s">
        <v>773</v>
      </c>
      <c r="Q772" s="10">
        <v>12</v>
      </c>
      <c r="R772" s="10" t="s">
        <v>44</v>
      </c>
      <c r="S772" s="10" t="s">
        <v>311</v>
      </c>
      <c r="T772" s="9" t="s">
        <v>95</v>
      </c>
      <c r="U772" s="9" t="s">
        <v>47</v>
      </c>
      <c r="V772" t="s">
        <v>47</v>
      </c>
      <c r="W772" t="s">
        <v>48</v>
      </c>
      <c r="X772" t="s">
        <v>1071</v>
      </c>
      <c r="Y772" t="s">
        <v>221</v>
      </c>
      <c r="Z772" t="s">
        <v>51</v>
      </c>
      <c r="AA772" t="s">
        <v>454</v>
      </c>
      <c r="AB772" s="9">
        <v>4</v>
      </c>
    </row>
    <row r="773" spans="1:28" x14ac:dyDescent="0.35">
      <c r="A773" t="s">
        <v>6453</v>
      </c>
      <c r="B773" t="s">
        <v>6453</v>
      </c>
      <c r="D773" t="s">
        <v>6454</v>
      </c>
      <c r="E773" t="s">
        <v>6453</v>
      </c>
      <c r="F773" t="s">
        <v>6455</v>
      </c>
      <c r="G773" t="s">
        <v>6456</v>
      </c>
      <c r="H773" t="s">
        <v>6457</v>
      </c>
      <c r="I773" t="s">
        <v>6458</v>
      </c>
      <c r="J773" t="s">
        <v>6459</v>
      </c>
      <c r="K773" t="s">
        <v>158</v>
      </c>
      <c r="L773" t="s">
        <v>6460</v>
      </c>
      <c r="M773" t="s">
        <v>62</v>
      </c>
      <c r="O773" t="s">
        <v>41</v>
      </c>
      <c r="P773" s="9" t="s">
        <v>450</v>
      </c>
      <c r="Q773" s="10">
        <v>10</v>
      </c>
      <c r="R773" s="10" t="s">
        <v>44</v>
      </c>
      <c r="S773" s="10" t="s">
        <v>451</v>
      </c>
      <c r="T773" s="9" t="s">
        <v>452</v>
      </c>
      <c r="U773" s="9" t="s">
        <v>47</v>
      </c>
      <c r="V773" t="s">
        <v>47</v>
      </c>
      <c r="W773" t="s">
        <v>48</v>
      </c>
      <c r="X773" t="s">
        <v>453</v>
      </c>
      <c r="Y773" t="s">
        <v>196</v>
      </c>
      <c r="Z773" t="s">
        <v>51</v>
      </c>
      <c r="AA773" t="s">
        <v>454</v>
      </c>
      <c r="AB773" s="9">
        <v>2.2999999999999998</v>
      </c>
    </row>
    <row r="774" spans="1:28" x14ac:dyDescent="0.35">
      <c r="A774" t="s">
        <v>6461</v>
      </c>
      <c r="B774" t="s">
        <v>6461</v>
      </c>
      <c r="D774" t="s">
        <v>6462</v>
      </c>
      <c r="E774" t="s">
        <v>6461</v>
      </c>
      <c r="F774" t="s">
        <v>6463</v>
      </c>
      <c r="G774" t="s">
        <v>6464</v>
      </c>
      <c r="H774" t="s">
        <v>6465</v>
      </c>
      <c r="I774" t="s">
        <v>6466</v>
      </c>
      <c r="J774" t="s">
        <v>6467</v>
      </c>
      <c r="K774" t="s">
        <v>158</v>
      </c>
      <c r="L774" t="s">
        <v>6468</v>
      </c>
      <c r="M774" t="s">
        <v>62</v>
      </c>
      <c r="O774" t="s">
        <v>41</v>
      </c>
      <c r="P774" s="9" t="s">
        <v>333</v>
      </c>
      <c r="Q774" s="10">
        <v>9</v>
      </c>
      <c r="R774" s="10" t="s">
        <v>44</v>
      </c>
      <c r="S774" s="10" t="s">
        <v>98</v>
      </c>
      <c r="T774" s="9" t="s">
        <v>488</v>
      </c>
      <c r="U774" s="9" t="s">
        <v>47</v>
      </c>
      <c r="V774" t="s">
        <v>47</v>
      </c>
      <c r="W774" t="s">
        <v>48</v>
      </c>
      <c r="X774" t="s">
        <v>489</v>
      </c>
      <c r="Y774" t="s">
        <v>146</v>
      </c>
      <c r="Z774" t="s">
        <v>137</v>
      </c>
      <c r="AA774" t="s">
        <v>6469</v>
      </c>
      <c r="AB774" s="9">
        <v>3.6</v>
      </c>
    </row>
    <row r="775" spans="1:28" x14ac:dyDescent="0.35">
      <c r="A775" t="s">
        <v>6470</v>
      </c>
      <c r="B775" t="s">
        <v>6470</v>
      </c>
      <c r="D775" t="s">
        <v>6471</v>
      </c>
      <c r="E775" t="s">
        <v>6470</v>
      </c>
      <c r="F775" t="s">
        <v>6472</v>
      </c>
      <c r="G775" t="s">
        <v>6473</v>
      </c>
      <c r="H775" t="s">
        <v>6474</v>
      </c>
      <c r="I775" t="s">
        <v>6475</v>
      </c>
      <c r="J775" t="s">
        <v>6476</v>
      </c>
      <c r="K775" t="s">
        <v>91</v>
      </c>
      <c r="L775" t="s">
        <v>6477</v>
      </c>
      <c r="M775" t="s">
        <v>62</v>
      </c>
      <c r="O775" t="s">
        <v>41</v>
      </c>
      <c r="P775" s="9" t="s">
        <v>209</v>
      </c>
      <c r="Q775" s="10">
        <v>6</v>
      </c>
      <c r="R775" s="10" t="s">
        <v>44</v>
      </c>
      <c r="S775" s="10" t="s">
        <v>322</v>
      </c>
      <c r="T775" s="9" t="s">
        <v>5551</v>
      </c>
      <c r="U775" s="9" t="s">
        <v>47</v>
      </c>
      <c r="V775" t="s">
        <v>47</v>
      </c>
      <c r="W775" t="s">
        <v>48</v>
      </c>
      <c r="X775" t="s">
        <v>566</v>
      </c>
      <c r="Y775" t="s">
        <v>146</v>
      </c>
      <c r="Z775" t="s">
        <v>51</v>
      </c>
      <c r="AA775" t="s">
        <v>454</v>
      </c>
      <c r="AB775" s="9">
        <v>2.7</v>
      </c>
    </row>
    <row r="776" spans="1:28" x14ac:dyDescent="0.35">
      <c r="A776" t="s">
        <v>6478</v>
      </c>
      <c r="B776" t="s">
        <v>6478</v>
      </c>
      <c r="D776" t="s">
        <v>6479</v>
      </c>
      <c r="E776" t="s">
        <v>6478</v>
      </c>
      <c r="F776" t="s">
        <v>6480</v>
      </c>
      <c r="G776" t="s">
        <v>6481</v>
      </c>
      <c r="H776" t="s">
        <v>6482</v>
      </c>
      <c r="I776" t="s">
        <v>6483</v>
      </c>
      <c r="J776" t="s">
        <v>6484</v>
      </c>
      <c r="K776" t="s">
        <v>76</v>
      </c>
      <c r="L776" t="s">
        <v>6485</v>
      </c>
      <c r="M776" t="s">
        <v>38</v>
      </c>
      <c r="N776" s="4" t="s">
        <v>39</v>
      </c>
      <c r="O776" t="s">
        <v>41</v>
      </c>
      <c r="P776" s="9" t="s">
        <v>477</v>
      </c>
      <c r="Q776" s="9">
        <v>12</v>
      </c>
      <c r="R776" s="10" t="s">
        <v>1200</v>
      </c>
      <c r="S776" s="10" t="s">
        <v>346</v>
      </c>
      <c r="T776" s="9" t="s">
        <v>1141</v>
      </c>
      <c r="U776" s="9" t="s">
        <v>47</v>
      </c>
      <c r="V776" t="s">
        <v>47</v>
      </c>
      <c r="W776" t="s">
        <v>421</v>
      </c>
      <c r="X776" t="s">
        <v>347</v>
      </c>
      <c r="Y776" t="s">
        <v>98</v>
      </c>
      <c r="Z776" t="s">
        <v>51</v>
      </c>
      <c r="AA776" t="s">
        <v>6486</v>
      </c>
      <c r="AB776" s="9">
        <v>2.2999999999999998</v>
      </c>
    </row>
    <row r="777" spans="1:28" x14ac:dyDescent="0.35">
      <c r="A777" t="s">
        <v>6487</v>
      </c>
      <c r="B777" t="s">
        <v>6487</v>
      </c>
      <c r="D777" t="s">
        <v>6488</v>
      </c>
      <c r="E777" t="s">
        <v>6487</v>
      </c>
      <c r="F777" t="s">
        <v>6489</v>
      </c>
      <c r="G777" t="s">
        <v>6490</v>
      </c>
      <c r="H777" t="s">
        <v>6491</v>
      </c>
      <c r="I777" t="s">
        <v>6492</v>
      </c>
      <c r="J777" t="s">
        <v>6493</v>
      </c>
      <c r="K777" t="s">
        <v>91</v>
      </c>
      <c r="L777" t="s">
        <v>1613</v>
      </c>
      <c r="M777" t="s">
        <v>38</v>
      </c>
      <c r="N777" s="4" t="s">
        <v>39</v>
      </c>
      <c r="O777" t="s">
        <v>41</v>
      </c>
      <c r="P777" s="9" t="s">
        <v>173</v>
      </c>
      <c r="Q777" s="9">
        <v>4</v>
      </c>
      <c r="R777" s="10" t="s">
        <v>1200</v>
      </c>
      <c r="S777" s="10" t="s">
        <v>975</v>
      </c>
      <c r="Z777" t="s">
        <v>51</v>
      </c>
      <c r="AA777" t="s">
        <v>6494</v>
      </c>
      <c r="AB777" s="9">
        <v>3.5</v>
      </c>
    </row>
    <row r="778" spans="1:28" x14ac:dyDescent="0.35">
      <c r="A778" t="s">
        <v>6495</v>
      </c>
      <c r="B778" t="s">
        <v>6495</v>
      </c>
      <c r="D778" t="s">
        <v>6496</v>
      </c>
      <c r="E778" t="s">
        <v>6495</v>
      </c>
      <c r="F778" t="s">
        <v>6497</v>
      </c>
      <c r="G778" t="s">
        <v>6498</v>
      </c>
      <c r="H778" t="s">
        <v>6499</v>
      </c>
      <c r="I778" t="s">
        <v>6500</v>
      </c>
      <c r="J778" t="s">
        <v>6501</v>
      </c>
      <c r="K778" t="s">
        <v>158</v>
      </c>
      <c r="L778" t="s">
        <v>912</v>
      </c>
      <c r="M778" t="s">
        <v>38</v>
      </c>
      <c r="N778" s="4" t="s">
        <v>39</v>
      </c>
      <c r="O778" t="s">
        <v>41</v>
      </c>
      <c r="P778" s="9" t="s">
        <v>93</v>
      </c>
      <c r="Q778" s="9">
        <v>4</v>
      </c>
      <c r="R778" s="10" t="s">
        <v>220</v>
      </c>
      <c r="S778" s="10" t="s">
        <v>453</v>
      </c>
      <c r="Z778" t="s">
        <v>51</v>
      </c>
      <c r="AA778" t="s">
        <v>6502</v>
      </c>
      <c r="AB778" s="9">
        <v>1.5</v>
      </c>
    </row>
    <row r="779" spans="1:28" x14ac:dyDescent="0.35">
      <c r="A779" t="s">
        <v>6503</v>
      </c>
      <c r="B779" t="s">
        <v>6503</v>
      </c>
      <c r="D779" t="s">
        <v>6504</v>
      </c>
      <c r="E779" t="s">
        <v>6503</v>
      </c>
      <c r="F779" t="s">
        <v>6505</v>
      </c>
      <c r="G779" t="s">
        <v>6506</v>
      </c>
      <c r="H779" t="s">
        <v>6507</v>
      </c>
      <c r="I779" t="s">
        <v>6508</v>
      </c>
      <c r="J779" t="s">
        <v>6509</v>
      </c>
      <c r="K779" t="s">
        <v>1563</v>
      </c>
      <c r="L779" t="s">
        <v>6510</v>
      </c>
      <c r="M779" t="s">
        <v>38</v>
      </c>
      <c r="N779" s="4" t="s">
        <v>39</v>
      </c>
      <c r="O779" t="s">
        <v>41</v>
      </c>
      <c r="P779" s="9" t="s">
        <v>1753</v>
      </c>
      <c r="Q779" s="9">
        <v>4</v>
      </c>
      <c r="R779" s="10" t="s">
        <v>220</v>
      </c>
      <c r="S779" s="10" t="s">
        <v>369</v>
      </c>
      <c r="Z779" t="s">
        <v>51</v>
      </c>
      <c r="AA779" t="s">
        <v>6511</v>
      </c>
      <c r="AB779" s="9">
        <v>0.3</v>
      </c>
    </row>
    <row r="780" spans="1:28" x14ac:dyDescent="0.35">
      <c r="A780" t="s">
        <v>6512</v>
      </c>
      <c r="B780" t="s">
        <v>6512</v>
      </c>
      <c r="D780" t="s">
        <v>6513</v>
      </c>
      <c r="E780" t="s">
        <v>6512</v>
      </c>
      <c r="F780" t="s">
        <v>6514</v>
      </c>
      <c r="G780" t="s">
        <v>6515</v>
      </c>
      <c r="H780" t="s">
        <v>6516</v>
      </c>
      <c r="I780" t="s">
        <v>6517</v>
      </c>
      <c r="J780" t="s">
        <v>6518</v>
      </c>
      <c r="K780" t="s">
        <v>1563</v>
      </c>
      <c r="L780" t="s">
        <v>6519</v>
      </c>
      <c r="M780" t="s">
        <v>38</v>
      </c>
      <c r="N780" s="4" t="s">
        <v>39</v>
      </c>
      <c r="O780" t="s">
        <v>41</v>
      </c>
      <c r="P780" s="9" t="s">
        <v>160</v>
      </c>
      <c r="Q780" s="9">
        <v>4</v>
      </c>
      <c r="R780" s="10" t="s">
        <v>44</v>
      </c>
      <c r="S780" s="10" t="s">
        <v>97</v>
      </c>
      <c r="T780" s="9" t="s">
        <v>2505</v>
      </c>
      <c r="U780" s="9" t="s">
        <v>47</v>
      </c>
      <c r="V780" t="s">
        <v>47</v>
      </c>
      <c r="W780" t="s">
        <v>48</v>
      </c>
      <c r="X780" t="s">
        <v>162</v>
      </c>
      <c r="Y780" t="s">
        <v>67</v>
      </c>
      <c r="Z780" t="s">
        <v>51</v>
      </c>
      <c r="AA780" t="s">
        <v>6520</v>
      </c>
      <c r="AB780" s="9">
        <v>0.3</v>
      </c>
    </row>
    <row r="781" spans="1:28" x14ac:dyDescent="0.35">
      <c r="A781" t="s">
        <v>6521</v>
      </c>
      <c r="B781" t="s">
        <v>6521</v>
      </c>
      <c r="C781" t="s">
        <v>6522</v>
      </c>
      <c r="D781" t="s">
        <v>6523</v>
      </c>
      <c r="E781" t="s">
        <v>6521</v>
      </c>
      <c r="F781" t="s">
        <v>6524</v>
      </c>
      <c r="G781" t="s">
        <v>6525</v>
      </c>
      <c r="H781" t="s">
        <v>6526</v>
      </c>
      <c r="I781" t="s">
        <v>6527</v>
      </c>
      <c r="J781" t="s">
        <v>6528</v>
      </c>
      <c r="K781" t="s">
        <v>106</v>
      </c>
      <c r="L781" t="s">
        <v>6529</v>
      </c>
      <c r="M781" t="s">
        <v>38</v>
      </c>
      <c r="N781" s="4" t="s">
        <v>39</v>
      </c>
      <c r="O781" t="s">
        <v>41</v>
      </c>
      <c r="P781" s="9" t="s">
        <v>2918</v>
      </c>
      <c r="Q781" s="9">
        <v>4</v>
      </c>
      <c r="R781" s="10" t="s">
        <v>1015</v>
      </c>
      <c r="S781" s="10" t="s">
        <v>624</v>
      </c>
      <c r="Z781" t="s">
        <v>51</v>
      </c>
      <c r="AA781" t="s">
        <v>6530</v>
      </c>
      <c r="AB781" s="9">
        <v>1.7</v>
      </c>
    </row>
    <row r="782" spans="1:28" x14ac:dyDescent="0.35">
      <c r="A782" t="s">
        <v>6531</v>
      </c>
      <c r="B782" t="s">
        <v>6531</v>
      </c>
      <c r="D782" t="s">
        <v>6532</v>
      </c>
      <c r="E782" t="s">
        <v>6531</v>
      </c>
      <c r="F782" t="s">
        <v>6533</v>
      </c>
      <c r="G782" t="s">
        <v>6534</v>
      </c>
      <c r="H782" t="s">
        <v>6535</v>
      </c>
      <c r="I782" t="s">
        <v>6536</v>
      </c>
      <c r="J782" t="s">
        <v>6537</v>
      </c>
      <c r="K782" t="s">
        <v>60</v>
      </c>
      <c r="L782" t="s">
        <v>4428</v>
      </c>
      <c r="M782" t="s">
        <v>62</v>
      </c>
      <c r="O782" t="s">
        <v>41</v>
      </c>
      <c r="P782" s="9" t="s">
        <v>172</v>
      </c>
      <c r="Q782" s="10">
        <v>5</v>
      </c>
      <c r="R782" s="10" t="s">
        <v>44</v>
      </c>
      <c r="S782" s="10" t="s">
        <v>63</v>
      </c>
      <c r="T782" s="9" t="s">
        <v>1150</v>
      </c>
      <c r="U782" s="9" t="s">
        <v>47</v>
      </c>
      <c r="V782" t="s">
        <v>47</v>
      </c>
      <c r="W782" t="s">
        <v>48</v>
      </c>
      <c r="X782" t="s">
        <v>173</v>
      </c>
      <c r="Y782" t="s">
        <v>146</v>
      </c>
      <c r="Z782" t="s">
        <v>51</v>
      </c>
      <c r="AA782" t="s">
        <v>68</v>
      </c>
      <c r="AB782" s="9">
        <v>2.7</v>
      </c>
    </row>
    <row r="783" spans="1:28" x14ac:dyDescent="0.35">
      <c r="A783" t="s">
        <v>6538</v>
      </c>
      <c r="B783" t="s">
        <v>6538</v>
      </c>
      <c r="D783" t="s">
        <v>6539</v>
      </c>
      <c r="E783" t="s">
        <v>6538</v>
      </c>
      <c r="F783" t="s">
        <v>6540</v>
      </c>
      <c r="G783" t="s">
        <v>6541</v>
      </c>
      <c r="H783" t="s">
        <v>6542</v>
      </c>
      <c r="I783" t="s">
        <v>6543</v>
      </c>
      <c r="J783" t="s">
        <v>6544</v>
      </c>
      <c r="K783" t="s">
        <v>60</v>
      </c>
      <c r="L783" t="s">
        <v>6545</v>
      </c>
      <c r="M783" t="s">
        <v>38</v>
      </c>
      <c r="N783" s="4" t="s">
        <v>39</v>
      </c>
      <c r="O783" t="s">
        <v>41</v>
      </c>
      <c r="P783" s="9" t="s">
        <v>831</v>
      </c>
      <c r="Q783" s="9">
        <v>12</v>
      </c>
      <c r="R783" s="10" t="s">
        <v>44</v>
      </c>
      <c r="S783" s="10" t="s">
        <v>334</v>
      </c>
      <c r="T783" s="9" t="s">
        <v>6546</v>
      </c>
      <c r="U783" s="9" t="s">
        <v>47</v>
      </c>
      <c r="V783" t="s">
        <v>47</v>
      </c>
      <c r="W783" t="s">
        <v>48</v>
      </c>
      <c r="X783" t="s">
        <v>172</v>
      </c>
      <c r="Y783" t="s">
        <v>196</v>
      </c>
      <c r="Z783" t="s">
        <v>137</v>
      </c>
      <c r="AA783" t="s">
        <v>6547</v>
      </c>
      <c r="AB783" s="9">
        <v>1.8</v>
      </c>
    </row>
    <row r="784" spans="1:28" x14ac:dyDescent="0.35">
      <c r="A784" t="s">
        <v>6548</v>
      </c>
      <c r="B784" t="s">
        <v>6548</v>
      </c>
      <c r="C784" t="s">
        <v>6549</v>
      </c>
      <c r="D784" t="s">
        <v>6550</v>
      </c>
      <c r="E784" t="s">
        <v>6548</v>
      </c>
      <c r="F784" t="s">
        <v>6551</v>
      </c>
      <c r="G784" t="s">
        <v>6552</v>
      </c>
      <c r="H784" t="s">
        <v>6553</v>
      </c>
      <c r="I784" t="s">
        <v>6554</v>
      </c>
      <c r="J784" t="s">
        <v>6555</v>
      </c>
      <c r="K784" t="s">
        <v>91</v>
      </c>
      <c r="L784" t="s">
        <v>717</v>
      </c>
      <c r="M784" t="s">
        <v>38</v>
      </c>
      <c r="N784" s="4" t="s">
        <v>39</v>
      </c>
      <c r="O784" t="s">
        <v>41</v>
      </c>
      <c r="P784" s="9" t="s">
        <v>1374</v>
      </c>
      <c r="Q784" s="9">
        <v>4</v>
      </c>
      <c r="R784" s="10" t="s">
        <v>44</v>
      </c>
      <c r="S784" s="10" t="s">
        <v>773</v>
      </c>
      <c r="T784" s="9" t="s">
        <v>1469</v>
      </c>
      <c r="U784" s="9" t="s">
        <v>47</v>
      </c>
      <c r="V784" t="s">
        <v>47</v>
      </c>
      <c r="W784" t="s">
        <v>48</v>
      </c>
      <c r="X784" t="s">
        <v>93</v>
      </c>
      <c r="Y784" t="s">
        <v>50</v>
      </c>
      <c r="Z784" t="s">
        <v>51</v>
      </c>
      <c r="AA784" t="s">
        <v>1201</v>
      </c>
      <c r="AB784" s="9">
        <v>4.7</v>
      </c>
    </row>
    <row r="785" spans="1:28" x14ac:dyDescent="0.35">
      <c r="A785" t="s">
        <v>6556</v>
      </c>
      <c r="B785" t="s">
        <v>6556</v>
      </c>
      <c r="D785" t="s">
        <v>6557</v>
      </c>
      <c r="E785" t="s">
        <v>6556</v>
      </c>
      <c r="F785" t="s">
        <v>6558</v>
      </c>
      <c r="G785" t="s">
        <v>6559</v>
      </c>
      <c r="H785" t="s">
        <v>6560</v>
      </c>
      <c r="I785" t="s">
        <v>6561</v>
      </c>
      <c r="J785" t="s">
        <v>6562</v>
      </c>
      <c r="K785" t="s">
        <v>60</v>
      </c>
      <c r="L785" t="s">
        <v>6396</v>
      </c>
      <c r="M785" t="s">
        <v>62</v>
      </c>
      <c r="O785" t="s">
        <v>41</v>
      </c>
      <c r="P785" s="9" t="s">
        <v>379</v>
      </c>
      <c r="Q785" s="10">
        <v>5</v>
      </c>
      <c r="R785" s="10" t="s">
        <v>44</v>
      </c>
      <c r="S785" s="10" t="s">
        <v>47</v>
      </c>
      <c r="Z785" t="s">
        <v>51</v>
      </c>
      <c r="AA785" t="s">
        <v>454</v>
      </c>
      <c r="AB785" s="9">
        <v>2.6</v>
      </c>
    </row>
    <row r="786" spans="1:28" x14ac:dyDescent="0.35">
      <c r="A786" t="s">
        <v>6563</v>
      </c>
      <c r="B786" t="s">
        <v>6563</v>
      </c>
      <c r="D786" t="s">
        <v>6564</v>
      </c>
      <c r="E786" t="s">
        <v>6563</v>
      </c>
      <c r="F786" t="s">
        <v>6565</v>
      </c>
      <c r="G786" t="s">
        <v>6566</v>
      </c>
      <c r="H786" t="s">
        <v>6567</v>
      </c>
      <c r="I786" t="s">
        <v>6568</v>
      </c>
      <c r="J786" t="s">
        <v>6569</v>
      </c>
      <c r="K786" t="s">
        <v>1563</v>
      </c>
      <c r="L786" t="s">
        <v>6570</v>
      </c>
      <c r="M786" t="s">
        <v>62</v>
      </c>
      <c r="O786" t="s">
        <v>41</v>
      </c>
      <c r="P786" s="9" t="s">
        <v>366</v>
      </c>
      <c r="Q786" s="10">
        <v>4</v>
      </c>
      <c r="R786" s="10" t="s">
        <v>44</v>
      </c>
      <c r="S786" s="10" t="s">
        <v>367</v>
      </c>
      <c r="T786" s="9" t="s">
        <v>368</v>
      </c>
      <c r="U786" s="9" t="s">
        <v>47</v>
      </c>
      <c r="V786" t="s">
        <v>47</v>
      </c>
      <c r="W786" t="s">
        <v>48</v>
      </c>
      <c r="X786" t="s">
        <v>369</v>
      </c>
      <c r="Y786" t="s">
        <v>50</v>
      </c>
      <c r="Z786" t="s">
        <v>51</v>
      </c>
      <c r="AA786" t="s">
        <v>454</v>
      </c>
      <c r="AB786" s="9">
        <v>1.2</v>
      </c>
    </row>
    <row r="787" spans="1:28" x14ac:dyDescent="0.35">
      <c r="A787" t="s">
        <v>6571</v>
      </c>
      <c r="B787" t="s">
        <v>6571</v>
      </c>
      <c r="D787" t="s">
        <v>6572</v>
      </c>
      <c r="E787" t="s">
        <v>6571</v>
      </c>
      <c r="F787" t="s">
        <v>6573</v>
      </c>
      <c r="G787" t="s">
        <v>6574</v>
      </c>
      <c r="H787" t="s">
        <v>6575</v>
      </c>
      <c r="I787" t="s">
        <v>6576</v>
      </c>
      <c r="J787" t="s">
        <v>6577</v>
      </c>
      <c r="K787" t="s">
        <v>343</v>
      </c>
      <c r="L787" t="s">
        <v>2520</v>
      </c>
      <c r="M787" t="s">
        <v>38</v>
      </c>
      <c r="N787" s="4" t="s">
        <v>39</v>
      </c>
      <c r="O787" t="s">
        <v>41</v>
      </c>
      <c r="P787" s="9" t="s">
        <v>79</v>
      </c>
      <c r="Q787" s="9">
        <v>6</v>
      </c>
      <c r="R787" s="10" t="s">
        <v>44</v>
      </c>
      <c r="S787" s="10" t="s">
        <v>221</v>
      </c>
      <c r="T787" s="9" t="s">
        <v>1546</v>
      </c>
      <c r="U787" s="9" t="s">
        <v>47</v>
      </c>
      <c r="V787" t="s">
        <v>47</v>
      </c>
      <c r="W787" t="s">
        <v>48</v>
      </c>
      <c r="X787" t="s">
        <v>975</v>
      </c>
      <c r="Y787" t="s">
        <v>146</v>
      </c>
      <c r="Z787" t="s">
        <v>51</v>
      </c>
      <c r="AA787" t="s">
        <v>454</v>
      </c>
      <c r="AB787" s="9">
        <v>1.6</v>
      </c>
    </row>
    <row r="788" spans="1:28" x14ac:dyDescent="0.35">
      <c r="A788" t="s">
        <v>6578</v>
      </c>
      <c r="B788" t="s">
        <v>6578</v>
      </c>
      <c r="D788" t="s">
        <v>6579</v>
      </c>
      <c r="E788" t="s">
        <v>6578</v>
      </c>
      <c r="F788" t="s">
        <v>6580</v>
      </c>
      <c r="G788" t="s">
        <v>6581</v>
      </c>
      <c r="H788" t="s">
        <v>6582</v>
      </c>
      <c r="I788" t="s">
        <v>6583</v>
      </c>
      <c r="J788" t="s">
        <v>6584</v>
      </c>
      <c r="K788" t="s">
        <v>76</v>
      </c>
      <c r="L788" t="s">
        <v>944</v>
      </c>
      <c r="M788" t="s">
        <v>38</v>
      </c>
      <c r="N788" s="4" t="s">
        <v>39</v>
      </c>
      <c r="O788" t="s">
        <v>41</v>
      </c>
      <c r="P788" s="9" t="s">
        <v>108</v>
      </c>
      <c r="Q788" s="9">
        <v>12</v>
      </c>
      <c r="R788" s="10" t="s">
        <v>44</v>
      </c>
      <c r="S788" s="10" t="s">
        <v>109</v>
      </c>
      <c r="T788" s="9" t="s">
        <v>110</v>
      </c>
      <c r="U788" s="9" t="s">
        <v>47</v>
      </c>
      <c r="V788" t="s">
        <v>47</v>
      </c>
      <c r="W788" t="s">
        <v>48</v>
      </c>
      <c r="X788" t="s">
        <v>111</v>
      </c>
      <c r="Y788" t="s">
        <v>98</v>
      </c>
      <c r="Z788" t="s">
        <v>51</v>
      </c>
      <c r="AA788" t="s">
        <v>5048</v>
      </c>
      <c r="AB788" s="9">
        <v>1.4</v>
      </c>
    </row>
    <row r="789" spans="1:28" x14ac:dyDescent="0.35">
      <c r="A789" t="s">
        <v>6585</v>
      </c>
      <c r="B789" t="s">
        <v>6585</v>
      </c>
      <c r="D789" t="s">
        <v>6586</v>
      </c>
      <c r="E789" t="s">
        <v>6585</v>
      </c>
      <c r="F789" t="s">
        <v>6587</v>
      </c>
      <c r="G789" t="s">
        <v>6588</v>
      </c>
      <c r="H789" t="s">
        <v>6589</v>
      </c>
      <c r="I789" t="s">
        <v>6590</v>
      </c>
      <c r="J789" t="s">
        <v>6591</v>
      </c>
      <c r="K789" t="s">
        <v>1563</v>
      </c>
      <c r="L789" t="s">
        <v>6592</v>
      </c>
      <c r="M789" t="s">
        <v>62</v>
      </c>
      <c r="O789" t="s">
        <v>41</v>
      </c>
      <c r="P789" s="9" t="s">
        <v>378</v>
      </c>
      <c r="Q789" s="10">
        <v>6</v>
      </c>
      <c r="R789" s="10" t="s">
        <v>44</v>
      </c>
      <c r="S789" s="10" t="s">
        <v>379</v>
      </c>
      <c r="T789" s="9" t="s">
        <v>3741</v>
      </c>
      <c r="U789" s="9" t="s">
        <v>47</v>
      </c>
      <c r="V789" t="s">
        <v>47</v>
      </c>
      <c r="W789" t="s">
        <v>48</v>
      </c>
      <c r="X789" t="s">
        <v>379</v>
      </c>
      <c r="Y789" t="s">
        <v>50</v>
      </c>
      <c r="Z789" t="s">
        <v>137</v>
      </c>
      <c r="AA789" t="s">
        <v>454</v>
      </c>
      <c r="AB789" s="9">
        <v>0.2</v>
      </c>
    </row>
    <row r="790" spans="1:28" x14ac:dyDescent="0.35">
      <c r="A790" t="s">
        <v>6593</v>
      </c>
      <c r="B790" t="s">
        <v>6593</v>
      </c>
      <c r="D790" t="s">
        <v>6594</v>
      </c>
      <c r="E790" t="s">
        <v>6593</v>
      </c>
      <c r="F790" t="s">
        <v>6595</v>
      </c>
      <c r="G790" t="s">
        <v>6596</v>
      </c>
      <c r="H790" t="s">
        <v>6597</v>
      </c>
      <c r="I790" t="s">
        <v>6598</v>
      </c>
      <c r="J790" t="s">
        <v>6599</v>
      </c>
      <c r="K790" t="s">
        <v>36</v>
      </c>
      <c r="L790" t="s">
        <v>6600</v>
      </c>
      <c r="M790" t="s">
        <v>38</v>
      </c>
      <c r="N790" s="4" t="s">
        <v>39</v>
      </c>
      <c r="O790" t="s">
        <v>41</v>
      </c>
      <c r="P790" s="9" t="s">
        <v>123</v>
      </c>
      <c r="Q790" s="9">
        <v>12</v>
      </c>
      <c r="R790" s="10" t="s">
        <v>241</v>
      </c>
      <c r="S790" s="10" t="s">
        <v>333</v>
      </c>
      <c r="Z790" t="s">
        <v>51</v>
      </c>
      <c r="AA790" t="s">
        <v>5345</v>
      </c>
      <c r="AB790" s="9">
        <v>4.8</v>
      </c>
    </row>
    <row r="791" spans="1:28" x14ac:dyDescent="0.35">
      <c r="A791" t="s">
        <v>6601</v>
      </c>
      <c r="B791" t="s">
        <v>6601</v>
      </c>
      <c r="D791" t="s">
        <v>6602</v>
      </c>
      <c r="E791" t="s">
        <v>6601</v>
      </c>
      <c r="F791" t="s">
        <v>6603</v>
      </c>
      <c r="G791" t="s">
        <v>6604</v>
      </c>
      <c r="H791" t="s">
        <v>6605</v>
      </c>
      <c r="I791" t="s">
        <v>6606</v>
      </c>
      <c r="J791" t="s">
        <v>6607</v>
      </c>
      <c r="K791" t="s">
        <v>158</v>
      </c>
      <c r="L791" t="s">
        <v>6608</v>
      </c>
      <c r="M791" t="s">
        <v>62</v>
      </c>
      <c r="O791" t="s">
        <v>41</v>
      </c>
      <c r="P791" s="9" t="s">
        <v>160</v>
      </c>
      <c r="Q791" s="10">
        <v>8</v>
      </c>
      <c r="R791" s="10" t="s">
        <v>44</v>
      </c>
      <c r="S791" s="10" t="s">
        <v>97</v>
      </c>
      <c r="T791" s="9" t="s">
        <v>161</v>
      </c>
      <c r="U791" s="9" t="s">
        <v>47</v>
      </c>
      <c r="V791" t="s">
        <v>47</v>
      </c>
      <c r="W791" t="s">
        <v>48</v>
      </c>
      <c r="X791" t="s">
        <v>162</v>
      </c>
      <c r="Y791" t="s">
        <v>98</v>
      </c>
      <c r="Z791" t="s">
        <v>137</v>
      </c>
      <c r="AA791" t="s">
        <v>6609</v>
      </c>
      <c r="AB791" s="9">
        <v>4.0999999999999996</v>
      </c>
    </row>
    <row r="792" spans="1:28" x14ac:dyDescent="0.35">
      <c r="A792" t="s">
        <v>6610</v>
      </c>
      <c r="B792" t="s">
        <v>6610</v>
      </c>
      <c r="C792" t="s">
        <v>6611</v>
      </c>
      <c r="D792" t="s">
        <v>6612</v>
      </c>
      <c r="E792" t="s">
        <v>6610</v>
      </c>
      <c r="F792" t="s">
        <v>6613</v>
      </c>
      <c r="G792" t="s">
        <v>6614</v>
      </c>
      <c r="H792" t="s">
        <v>6615</v>
      </c>
      <c r="I792" t="s">
        <v>6616</v>
      </c>
      <c r="J792" t="s">
        <v>6617</v>
      </c>
      <c r="K792" t="s">
        <v>158</v>
      </c>
      <c r="L792" t="s">
        <v>279</v>
      </c>
      <c r="M792" t="s">
        <v>38</v>
      </c>
      <c r="O792" t="s">
        <v>41</v>
      </c>
      <c r="P792" s="9" t="s">
        <v>965</v>
      </c>
      <c r="Q792" s="10">
        <v>12</v>
      </c>
      <c r="R792" s="10" t="s">
        <v>44</v>
      </c>
      <c r="S792" s="10" t="s">
        <v>871</v>
      </c>
      <c r="T792" s="9" t="s">
        <v>832</v>
      </c>
      <c r="U792" s="9" t="s">
        <v>67</v>
      </c>
      <c r="V792" t="s">
        <v>47</v>
      </c>
      <c r="W792" t="s">
        <v>48</v>
      </c>
      <c r="X792" t="s">
        <v>334</v>
      </c>
      <c r="Y792" t="s">
        <v>221</v>
      </c>
      <c r="Z792" t="s">
        <v>51</v>
      </c>
      <c r="AA792" t="s">
        <v>1932</v>
      </c>
      <c r="AB792" s="9">
        <v>3.8</v>
      </c>
    </row>
    <row r="793" spans="1:28" x14ac:dyDescent="0.35">
      <c r="A793" t="s">
        <v>6618</v>
      </c>
      <c r="B793" t="s">
        <v>6618</v>
      </c>
      <c r="D793" t="s">
        <v>6619</v>
      </c>
      <c r="E793" t="s">
        <v>6618</v>
      </c>
      <c r="F793" t="s">
        <v>6620</v>
      </c>
      <c r="G793" t="s">
        <v>6621</v>
      </c>
      <c r="H793" t="s">
        <v>6622</v>
      </c>
      <c r="I793" t="s">
        <v>6623</v>
      </c>
      <c r="J793" t="s">
        <v>6624</v>
      </c>
      <c r="K793" t="s">
        <v>106</v>
      </c>
      <c r="L793" t="s">
        <v>964</v>
      </c>
      <c r="M793" t="s">
        <v>38</v>
      </c>
      <c r="N793" s="4" t="s">
        <v>39</v>
      </c>
      <c r="O793" t="s">
        <v>41</v>
      </c>
      <c r="P793" s="9" t="s">
        <v>367</v>
      </c>
      <c r="Q793" s="9">
        <v>6</v>
      </c>
      <c r="R793" s="10" t="s">
        <v>220</v>
      </c>
      <c r="S793" s="10" t="s">
        <v>47</v>
      </c>
      <c r="Z793" t="s">
        <v>51</v>
      </c>
      <c r="AA793" t="s">
        <v>454</v>
      </c>
      <c r="AB793" s="9">
        <v>0.9</v>
      </c>
    </row>
    <row r="794" spans="1:28" x14ac:dyDescent="0.35">
      <c r="A794" t="s">
        <v>6625</v>
      </c>
      <c r="B794" t="s">
        <v>6625</v>
      </c>
      <c r="D794" t="s">
        <v>6626</v>
      </c>
      <c r="E794" t="s">
        <v>6625</v>
      </c>
      <c r="F794" t="s">
        <v>6627</v>
      </c>
      <c r="G794" t="s">
        <v>6628</v>
      </c>
      <c r="H794" t="s">
        <v>6629</v>
      </c>
      <c r="I794" t="s">
        <v>6630</v>
      </c>
      <c r="J794" t="s">
        <v>6631</v>
      </c>
      <c r="K794" t="s">
        <v>182</v>
      </c>
      <c r="L794" t="s">
        <v>6632</v>
      </c>
      <c r="M794" t="s">
        <v>62</v>
      </c>
      <c r="O794" t="s">
        <v>41</v>
      </c>
      <c r="P794" s="9" t="s">
        <v>1398</v>
      </c>
      <c r="Q794" s="10">
        <v>4</v>
      </c>
      <c r="R794" s="10" t="s">
        <v>44</v>
      </c>
      <c r="S794" s="10" t="s">
        <v>162</v>
      </c>
      <c r="T794" s="9" t="s">
        <v>3440</v>
      </c>
      <c r="U794" s="9" t="s">
        <v>47</v>
      </c>
      <c r="V794" t="s">
        <v>47</v>
      </c>
      <c r="W794" t="s">
        <v>48</v>
      </c>
      <c r="X794" t="s">
        <v>346</v>
      </c>
      <c r="Y794" t="s">
        <v>146</v>
      </c>
      <c r="Z794" t="s">
        <v>51</v>
      </c>
      <c r="AA794" t="s">
        <v>68</v>
      </c>
      <c r="AB794" s="9">
        <v>1.7</v>
      </c>
    </row>
    <row r="795" spans="1:28" x14ac:dyDescent="0.35">
      <c r="A795" t="s">
        <v>6633</v>
      </c>
      <c r="B795" t="s">
        <v>6633</v>
      </c>
      <c r="D795" t="s">
        <v>6634</v>
      </c>
      <c r="E795" t="s">
        <v>6633</v>
      </c>
      <c r="F795" t="s">
        <v>6635</v>
      </c>
      <c r="G795" t="s">
        <v>6636</v>
      </c>
      <c r="H795" t="s">
        <v>6637</v>
      </c>
      <c r="I795" t="s">
        <v>6638</v>
      </c>
      <c r="J795" t="s">
        <v>6639</v>
      </c>
      <c r="K795" t="s">
        <v>36</v>
      </c>
      <c r="L795" t="s">
        <v>3113</v>
      </c>
      <c r="M795" t="s">
        <v>38</v>
      </c>
      <c r="N795" s="4" t="s">
        <v>39</v>
      </c>
      <c r="O795" t="s">
        <v>41</v>
      </c>
      <c r="P795" s="9" t="s">
        <v>3066</v>
      </c>
      <c r="Q795" s="9">
        <v>6</v>
      </c>
      <c r="R795" s="10" t="s">
        <v>44</v>
      </c>
      <c r="S795" s="10" t="s">
        <v>6640</v>
      </c>
      <c r="T795" s="9" t="s">
        <v>1150</v>
      </c>
      <c r="U795" s="9" t="s">
        <v>725</v>
      </c>
      <c r="V795" t="s">
        <v>47</v>
      </c>
      <c r="W795" t="s">
        <v>48</v>
      </c>
      <c r="X795" t="s">
        <v>1037</v>
      </c>
      <c r="Y795" t="s">
        <v>6641</v>
      </c>
      <c r="Z795" t="s">
        <v>51</v>
      </c>
      <c r="AA795" t="s">
        <v>454</v>
      </c>
      <c r="AB795" s="9">
        <v>1.1000000000000001</v>
      </c>
    </row>
    <row r="796" spans="1:28" x14ac:dyDescent="0.35">
      <c r="A796" t="s">
        <v>6642</v>
      </c>
      <c r="B796" t="s">
        <v>6642</v>
      </c>
      <c r="D796" t="s">
        <v>6643</v>
      </c>
      <c r="E796" t="s">
        <v>6642</v>
      </c>
      <c r="F796" t="s">
        <v>6644</v>
      </c>
      <c r="G796" t="s">
        <v>6645</v>
      </c>
      <c r="H796" t="s">
        <v>6646</v>
      </c>
      <c r="I796" t="s">
        <v>6647</v>
      </c>
      <c r="J796" t="s">
        <v>6648</v>
      </c>
      <c r="K796" t="s">
        <v>158</v>
      </c>
      <c r="L796" t="s">
        <v>3137</v>
      </c>
      <c r="M796" t="s">
        <v>62</v>
      </c>
      <c r="O796" t="s">
        <v>41</v>
      </c>
      <c r="P796" s="9" t="s">
        <v>946</v>
      </c>
      <c r="Q796" s="10">
        <v>4</v>
      </c>
      <c r="R796" s="10" t="s">
        <v>44</v>
      </c>
      <c r="S796" s="10" t="s">
        <v>366</v>
      </c>
      <c r="T796" s="9" t="s">
        <v>577</v>
      </c>
      <c r="U796" s="9" t="s">
        <v>47</v>
      </c>
      <c r="V796" t="s">
        <v>47</v>
      </c>
      <c r="W796" t="s">
        <v>48</v>
      </c>
      <c r="X796" t="s">
        <v>576</v>
      </c>
      <c r="Y796" t="s">
        <v>98</v>
      </c>
      <c r="Z796" t="s">
        <v>51</v>
      </c>
      <c r="AA796" t="s">
        <v>6649</v>
      </c>
      <c r="AB796" s="9">
        <v>1.5</v>
      </c>
    </row>
    <row r="797" spans="1:28" x14ac:dyDescent="0.35">
      <c r="A797" t="s">
        <v>6650</v>
      </c>
      <c r="B797" t="s">
        <v>6650</v>
      </c>
      <c r="D797" t="s">
        <v>6651</v>
      </c>
      <c r="E797" t="s">
        <v>6650</v>
      </c>
      <c r="F797" t="s">
        <v>6652</v>
      </c>
      <c r="G797" t="s">
        <v>6653</v>
      </c>
      <c r="H797" t="s">
        <v>6654</v>
      </c>
      <c r="I797" t="s">
        <v>6655</v>
      </c>
      <c r="J797" t="s">
        <v>6656</v>
      </c>
      <c r="K797" t="s">
        <v>36</v>
      </c>
      <c r="L797" t="s">
        <v>3160</v>
      </c>
      <c r="M797" t="s">
        <v>38</v>
      </c>
      <c r="N797" s="4" t="s">
        <v>39</v>
      </c>
      <c r="O797" t="s">
        <v>41</v>
      </c>
      <c r="P797" s="9" t="s">
        <v>219</v>
      </c>
      <c r="Q797" s="9">
        <v>6</v>
      </c>
      <c r="R797" s="10" t="s">
        <v>44</v>
      </c>
      <c r="S797" s="10" t="s">
        <v>94</v>
      </c>
      <c r="T797" s="9" t="s">
        <v>1537</v>
      </c>
      <c r="U797" s="9" t="s">
        <v>47</v>
      </c>
      <c r="V797" t="s">
        <v>47</v>
      </c>
      <c r="W797" t="s">
        <v>48</v>
      </c>
      <c r="X797" t="s">
        <v>97</v>
      </c>
      <c r="Y797" t="s">
        <v>146</v>
      </c>
      <c r="Z797" t="s">
        <v>51</v>
      </c>
      <c r="AA797" t="s">
        <v>454</v>
      </c>
      <c r="AB797" s="9">
        <v>6.3</v>
      </c>
    </row>
    <row r="798" spans="1:28" x14ac:dyDescent="0.35">
      <c r="A798" t="s">
        <v>6657</v>
      </c>
      <c r="B798" t="s">
        <v>6657</v>
      </c>
      <c r="D798" t="s">
        <v>6658</v>
      </c>
      <c r="E798" t="s">
        <v>6657</v>
      </c>
      <c r="F798" t="s">
        <v>6659</v>
      </c>
      <c r="G798" t="s">
        <v>6660</v>
      </c>
      <c r="H798" t="s">
        <v>6661</v>
      </c>
      <c r="I798" t="s">
        <v>6662</v>
      </c>
      <c r="J798" t="s">
        <v>6663</v>
      </c>
      <c r="K798" t="s">
        <v>106</v>
      </c>
      <c r="L798" t="s">
        <v>1899</v>
      </c>
      <c r="M798" t="s">
        <v>62</v>
      </c>
      <c r="O798" t="s">
        <v>41</v>
      </c>
      <c r="P798" s="9" t="s">
        <v>479</v>
      </c>
      <c r="Q798" s="10">
        <v>6</v>
      </c>
      <c r="R798" s="10" t="s">
        <v>44</v>
      </c>
      <c r="S798" s="10" t="s">
        <v>799</v>
      </c>
      <c r="Z798" t="s">
        <v>51</v>
      </c>
      <c r="AA798" t="s">
        <v>6664</v>
      </c>
      <c r="AB798" s="9">
        <v>8</v>
      </c>
    </row>
    <row r="799" spans="1:28" x14ac:dyDescent="0.35">
      <c r="A799" t="s">
        <v>6665</v>
      </c>
      <c r="B799" t="s">
        <v>6665</v>
      </c>
      <c r="D799" t="s">
        <v>6666</v>
      </c>
      <c r="E799" t="s">
        <v>6665</v>
      </c>
      <c r="F799" t="s">
        <v>6667</v>
      </c>
      <c r="G799" t="s">
        <v>6668</v>
      </c>
      <c r="H799" t="s">
        <v>6669</v>
      </c>
      <c r="I799" t="s">
        <v>6670</v>
      </c>
      <c r="J799" t="s">
        <v>6671</v>
      </c>
      <c r="K799" t="s">
        <v>158</v>
      </c>
      <c r="L799" t="s">
        <v>912</v>
      </c>
      <c r="M799" t="s">
        <v>62</v>
      </c>
      <c r="O799" t="s">
        <v>41</v>
      </c>
      <c r="P799" s="9" t="s">
        <v>109</v>
      </c>
      <c r="Q799" s="10">
        <v>6</v>
      </c>
      <c r="R799" s="10" t="s">
        <v>44</v>
      </c>
      <c r="S799" s="10" t="s">
        <v>146</v>
      </c>
      <c r="T799" s="9" t="s">
        <v>147</v>
      </c>
      <c r="U799" s="9" t="s">
        <v>47</v>
      </c>
      <c r="V799" t="s">
        <v>47</v>
      </c>
      <c r="W799" t="s">
        <v>48</v>
      </c>
      <c r="X799" t="s">
        <v>50</v>
      </c>
      <c r="Y799" t="s">
        <v>98</v>
      </c>
      <c r="Z799" t="s">
        <v>51</v>
      </c>
      <c r="AA799" t="s">
        <v>454</v>
      </c>
      <c r="AB799" s="9">
        <v>2.9</v>
      </c>
    </row>
    <row r="800" spans="1:28" x14ac:dyDescent="0.35">
      <c r="A800" t="s">
        <v>6672</v>
      </c>
      <c r="B800" t="s">
        <v>6672</v>
      </c>
      <c r="D800" t="s">
        <v>6673</v>
      </c>
      <c r="E800" t="s">
        <v>6672</v>
      </c>
      <c r="F800" t="s">
        <v>6674</v>
      </c>
      <c r="G800" t="s">
        <v>6675</v>
      </c>
      <c r="H800" t="s">
        <v>6676</v>
      </c>
      <c r="I800" t="s">
        <v>6677</v>
      </c>
      <c r="J800" t="s">
        <v>6678</v>
      </c>
      <c r="K800" t="s">
        <v>343</v>
      </c>
      <c r="L800" t="s">
        <v>6679</v>
      </c>
      <c r="M800" t="s">
        <v>62</v>
      </c>
      <c r="O800" t="s">
        <v>41</v>
      </c>
      <c r="P800" s="9" t="s">
        <v>2636</v>
      </c>
      <c r="Q800" s="10">
        <v>6</v>
      </c>
      <c r="R800" s="10" t="s">
        <v>44</v>
      </c>
      <c r="S800" s="10" t="s">
        <v>1243</v>
      </c>
      <c r="T800" s="9" t="s">
        <v>6680</v>
      </c>
      <c r="U800" s="9" t="s">
        <v>47</v>
      </c>
      <c r="V800" t="s">
        <v>47</v>
      </c>
      <c r="W800" t="s">
        <v>48</v>
      </c>
      <c r="X800" t="s">
        <v>3057</v>
      </c>
      <c r="Y800" t="s">
        <v>5718</v>
      </c>
      <c r="Z800" t="s">
        <v>51</v>
      </c>
      <c r="AA800" t="s">
        <v>454</v>
      </c>
      <c r="AB800" s="9">
        <v>2.4</v>
      </c>
    </row>
    <row r="801" spans="1:28" x14ac:dyDescent="0.35">
      <c r="A801" t="s">
        <v>6681</v>
      </c>
      <c r="B801" t="s">
        <v>6681</v>
      </c>
      <c r="D801" t="s">
        <v>6682</v>
      </c>
      <c r="E801" t="s">
        <v>6681</v>
      </c>
      <c r="F801" t="s">
        <v>6683</v>
      </c>
      <c r="G801" t="s">
        <v>6684</v>
      </c>
      <c r="H801" t="s">
        <v>6685</v>
      </c>
      <c r="I801" t="s">
        <v>6686</v>
      </c>
      <c r="J801" t="s">
        <v>6687</v>
      </c>
      <c r="K801" t="s">
        <v>158</v>
      </c>
      <c r="L801" t="s">
        <v>1752</v>
      </c>
      <c r="M801" t="s">
        <v>38</v>
      </c>
      <c r="N801" s="4" t="s">
        <v>39</v>
      </c>
      <c r="O801" t="s">
        <v>41</v>
      </c>
      <c r="P801" s="9" t="s">
        <v>1071</v>
      </c>
      <c r="Q801" s="9">
        <v>4</v>
      </c>
      <c r="R801" s="10" t="s">
        <v>1072</v>
      </c>
      <c r="S801" s="10" t="s">
        <v>47</v>
      </c>
      <c r="Z801" t="s">
        <v>51</v>
      </c>
      <c r="AA801" t="s">
        <v>6026</v>
      </c>
      <c r="AB801" s="9">
        <v>2.5</v>
      </c>
    </row>
    <row r="802" spans="1:28" x14ac:dyDescent="0.35">
      <c r="A802" t="s">
        <v>6688</v>
      </c>
      <c r="B802" t="s">
        <v>6688</v>
      </c>
      <c r="D802" t="s">
        <v>6689</v>
      </c>
      <c r="E802" t="s">
        <v>6688</v>
      </c>
      <c r="F802" t="s">
        <v>6690</v>
      </c>
      <c r="G802" t="s">
        <v>6691</v>
      </c>
      <c r="H802" t="s">
        <v>6692</v>
      </c>
      <c r="I802" t="s">
        <v>6693</v>
      </c>
      <c r="J802" t="s">
        <v>6694</v>
      </c>
      <c r="K802" t="s">
        <v>76</v>
      </c>
      <c r="L802" t="s">
        <v>6695</v>
      </c>
      <c r="M802" t="s">
        <v>38</v>
      </c>
      <c r="N802" s="4" t="s">
        <v>39</v>
      </c>
      <c r="O802" t="s">
        <v>41</v>
      </c>
      <c r="P802" s="9" t="s">
        <v>576</v>
      </c>
      <c r="Q802" s="9">
        <v>6</v>
      </c>
      <c r="R802" s="10" t="s">
        <v>44</v>
      </c>
      <c r="S802" s="10" t="s">
        <v>369</v>
      </c>
      <c r="Z802" t="s">
        <v>51</v>
      </c>
      <c r="AA802" t="s">
        <v>6696</v>
      </c>
      <c r="AB802" s="9">
        <v>0.8</v>
      </c>
    </row>
    <row r="803" spans="1:28" x14ac:dyDescent="0.35">
      <c r="A803" t="s">
        <v>6697</v>
      </c>
      <c r="B803" t="s">
        <v>6697</v>
      </c>
      <c r="D803" t="s">
        <v>6698</v>
      </c>
      <c r="E803" t="s">
        <v>6697</v>
      </c>
      <c r="F803" t="s">
        <v>6699</v>
      </c>
      <c r="G803" t="s">
        <v>6700</v>
      </c>
      <c r="H803" t="s">
        <v>6701</v>
      </c>
      <c r="I803" t="s">
        <v>6702</v>
      </c>
      <c r="J803" t="s">
        <v>6703</v>
      </c>
      <c r="K803" t="s">
        <v>36</v>
      </c>
      <c r="L803" t="s">
        <v>6704</v>
      </c>
      <c r="M803" t="s">
        <v>38</v>
      </c>
      <c r="N803" s="4" t="s">
        <v>39</v>
      </c>
      <c r="O803" t="s">
        <v>41</v>
      </c>
      <c r="P803" s="9" t="s">
        <v>108</v>
      </c>
      <c r="Q803" s="10">
        <v>6</v>
      </c>
      <c r="R803" s="10" t="s">
        <v>44</v>
      </c>
      <c r="S803" s="10" t="s">
        <v>109</v>
      </c>
      <c r="T803" s="9" t="s">
        <v>110</v>
      </c>
      <c r="U803" s="9" t="s">
        <v>47</v>
      </c>
      <c r="V803" t="s">
        <v>47</v>
      </c>
      <c r="W803" t="s">
        <v>48</v>
      </c>
      <c r="X803" t="s">
        <v>111</v>
      </c>
      <c r="Y803" t="s">
        <v>98</v>
      </c>
      <c r="Z803" t="s">
        <v>51</v>
      </c>
      <c r="AA803" t="s">
        <v>6705</v>
      </c>
      <c r="AB803" s="9">
        <v>3.4</v>
      </c>
    </row>
    <row r="804" spans="1:28" x14ac:dyDescent="0.35">
      <c r="A804" t="s">
        <v>6706</v>
      </c>
      <c r="B804" t="s">
        <v>6706</v>
      </c>
      <c r="D804" t="s">
        <v>6707</v>
      </c>
      <c r="E804" t="s">
        <v>6706</v>
      </c>
      <c r="F804" t="s">
        <v>6708</v>
      </c>
      <c r="G804" t="s">
        <v>6709</v>
      </c>
      <c r="H804" t="s">
        <v>6710</v>
      </c>
      <c r="I804" t="s">
        <v>6711</v>
      </c>
      <c r="J804" t="s">
        <v>6712</v>
      </c>
      <c r="K804" t="s">
        <v>182</v>
      </c>
      <c r="L804" t="s">
        <v>6713</v>
      </c>
      <c r="M804" t="s">
        <v>62</v>
      </c>
      <c r="O804" t="s">
        <v>41</v>
      </c>
      <c r="P804" s="9" t="s">
        <v>79</v>
      </c>
      <c r="Q804" s="10">
        <v>8</v>
      </c>
      <c r="R804" s="10" t="s">
        <v>48</v>
      </c>
      <c r="S804" s="10" t="s">
        <v>975</v>
      </c>
      <c r="T804" s="9" t="s">
        <v>1546</v>
      </c>
      <c r="U804" s="9" t="s">
        <v>47</v>
      </c>
      <c r="V804" t="s">
        <v>47</v>
      </c>
      <c r="W804" t="s">
        <v>96</v>
      </c>
      <c r="X804" t="s">
        <v>196</v>
      </c>
      <c r="Y804" t="s">
        <v>146</v>
      </c>
      <c r="Z804" t="s">
        <v>51</v>
      </c>
      <c r="AA804" t="s">
        <v>6714</v>
      </c>
      <c r="AB804" s="9">
        <v>2.2000000000000002</v>
      </c>
    </row>
    <row r="805" spans="1:28" x14ac:dyDescent="0.35">
      <c r="A805" t="s">
        <v>6715</v>
      </c>
      <c r="B805" t="s">
        <v>6715</v>
      </c>
      <c r="C805" t="s">
        <v>6716</v>
      </c>
      <c r="D805" t="s">
        <v>6717</v>
      </c>
      <c r="E805" t="s">
        <v>6715</v>
      </c>
      <c r="F805" t="s">
        <v>6718</v>
      </c>
      <c r="G805" t="s">
        <v>6719</v>
      </c>
      <c r="H805" t="s">
        <v>6720</v>
      </c>
      <c r="I805" t="s">
        <v>6721</v>
      </c>
      <c r="J805" t="s">
        <v>6722</v>
      </c>
      <c r="K805" t="s">
        <v>60</v>
      </c>
      <c r="L805" t="s">
        <v>763</v>
      </c>
      <c r="M805" t="s">
        <v>62</v>
      </c>
      <c r="O805" t="s">
        <v>41</v>
      </c>
      <c r="P805" s="9" t="s">
        <v>111</v>
      </c>
      <c r="Q805" s="10">
        <v>4</v>
      </c>
      <c r="R805" s="10" t="s">
        <v>421</v>
      </c>
      <c r="S805" s="10" t="s">
        <v>98</v>
      </c>
      <c r="Z805" t="s">
        <v>51</v>
      </c>
      <c r="AA805" t="s">
        <v>841</v>
      </c>
      <c r="AB805" s="9">
        <v>1.1000000000000001</v>
      </c>
    </row>
    <row r="806" spans="1:28" x14ac:dyDescent="0.35">
      <c r="A806" t="s">
        <v>6723</v>
      </c>
      <c r="B806" t="s">
        <v>6723</v>
      </c>
      <c r="D806" t="s">
        <v>6724</v>
      </c>
      <c r="E806" t="s">
        <v>6723</v>
      </c>
      <c r="F806" t="s">
        <v>6725</v>
      </c>
      <c r="G806" t="s">
        <v>6726</v>
      </c>
      <c r="H806" t="s">
        <v>6727</v>
      </c>
      <c r="I806" t="s">
        <v>6728</v>
      </c>
      <c r="J806" t="s">
        <v>6729</v>
      </c>
      <c r="K806" t="s">
        <v>158</v>
      </c>
      <c r="L806" t="s">
        <v>5560</v>
      </c>
      <c r="M806" t="s">
        <v>62</v>
      </c>
      <c r="O806" t="s">
        <v>41</v>
      </c>
      <c r="P806" s="9" t="s">
        <v>464</v>
      </c>
      <c r="Q806" s="10">
        <v>12</v>
      </c>
      <c r="R806" s="10" t="s">
        <v>44</v>
      </c>
      <c r="S806" s="10" t="s">
        <v>111</v>
      </c>
      <c r="T806" s="9" t="s">
        <v>998</v>
      </c>
      <c r="U806" s="9" t="s">
        <v>47</v>
      </c>
      <c r="V806" t="s">
        <v>47</v>
      </c>
      <c r="W806" t="s">
        <v>48</v>
      </c>
      <c r="X806" t="s">
        <v>725</v>
      </c>
      <c r="Y806" t="s">
        <v>64</v>
      </c>
      <c r="Z806" t="s">
        <v>51</v>
      </c>
      <c r="AA806" t="s">
        <v>454</v>
      </c>
      <c r="AB806" s="9">
        <v>3.4</v>
      </c>
    </row>
    <row r="807" spans="1:28" x14ac:dyDescent="0.35">
      <c r="A807" t="s">
        <v>6730</v>
      </c>
      <c r="B807" t="s">
        <v>6730</v>
      </c>
      <c r="D807" t="s">
        <v>6731</v>
      </c>
      <c r="E807" t="s">
        <v>6730</v>
      </c>
      <c r="F807" t="s">
        <v>6732</v>
      </c>
      <c r="G807" t="s">
        <v>6733</v>
      </c>
      <c r="H807" t="s">
        <v>6734</v>
      </c>
      <c r="I807" t="s">
        <v>6735</v>
      </c>
      <c r="J807" t="s">
        <v>6736</v>
      </c>
      <c r="K807" t="s">
        <v>158</v>
      </c>
      <c r="L807" t="s">
        <v>4606</v>
      </c>
      <c r="M807" t="s">
        <v>38</v>
      </c>
      <c r="N807" s="4" t="s">
        <v>39</v>
      </c>
      <c r="O807" t="s">
        <v>41</v>
      </c>
      <c r="P807" s="9" t="s">
        <v>280</v>
      </c>
      <c r="Q807" s="9">
        <v>4</v>
      </c>
      <c r="R807" s="10" t="s">
        <v>44</v>
      </c>
      <c r="S807" s="10" t="s">
        <v>511</v>
      </c>
      <c r="T807" s="9" t="s">
        <v>441</v>
      </c>
      <c r="U807" s="9" t="s">
        <v>47</v>
      </c>
      <c r="V807" t="s">
        <v>47</v>
      </c>
      <c r="W807" t="s">
        <v>48</v>
      </c>
      <c r="X807" t="s">
        <v>66</v>
      </c>
      <c r="Y807" t="s">
        <v>50</v>
      </c>
      <c r="Z807" t="s">
        <v>51</v>
      </c>
      <c r="AA807" t="s">
        <v>6737</v>
      </c>
      <c r="AB807" s="9">
        <v>2.7</v>
      </c>
    </row>
    <row r="808" spans="1:28" x14ac:dyDescent="0.35">
      <c r="A808" t="s">
        <v>6738</v>
      </c>
      <c r="B808" t="s">
        <v>6738</v>
      </c>
      <c r="C808" t="s">
        <v>6739</v>
      </c>
      <c r="D808" t="s">
        <v>6740</v>
      </c>
      <c r="E808" t="s">
        <v>6738</v>
      </c>
      <c r="F808" t="s">
        <v>6741</v>
      </c>
      <c r="G808" t="s">
        <v>6742</v>
      </c>
      <c r="H808" t="s">
        <v>6743</v>
      </c>
      <c r="I808" t="s">
        <v>6744</v>
      </c>
      <c r="J808" t="s">
        <v>6745</v>
      </c>
      <c r="K808" t="s">
        <v>60</v>
      </c>
      <c r="L808" t="s">
        <v>5252</v>
      </c>
      <c r="M808" t="s">
        <v>38</v>
      </c>
      <c r="N808" s="4" t="s">
        <v>39</v>
      </c>
      <c r="O808" t="s">
        <v>41</v>
      </c>
      <c r="P808" s="9" t="s">
        <v>1398</v>
      </c>
      <c r="Q808" s="9">
        <v>4</v>
      </c>
      <c r="R808" s="10" t="s">
        <v>44</v>
      </c>
      <c r="S808" s="10" t="s">
        <v>162</v>
      </c>
      <c r="T808" s="9" t="s">
        <v>3440</v>
      </c>
      <c r="U808" s="9" t="s">
        <v>47</v>
      </c>
      <c r="V808" t="s">
        <v>47</v>
      </c>
      <c r="W808" t="s">
        <v>48</v>
      </c>
      <c r="X808" t="s">
        <v>346</v>
      </c>
      <c r="Y808" t="s">
        <v>67</v>
      </c>
      <c r="Z808" t="s">
        <v>51</v>
      </c>
      <c r="AA808" t="s">
        <v>6746</v>
      </c>
      <c r="AB808" s="9">
        <v>2</v>
      </c>
    </row>
    <row r="809" spans="1:28" x14ac:dyDescent="0.35">
      <c r="A809" t="s">
        <v>6747</v>
      </c>
      <c r="B809" t="s">
        <v>6747</v>
      </c>
      <c r="D809" t="s">
        <v>6748</v>
      </c>
      <c r="E809" t="s">
        <v>6747</v>
      </c>
      <c r="F809" t="s">
        <v>6749</v>
      </c>
      <c r="G809" t="s">
        <v>6750</v>
      </c>
      <c r="H809" t="s">
        <v>6751</v>
      </c>
      <c r="I809" t="s">
        <v>6752</v>
      </c>
      <c r="J809" t="s">
        <v>6753</v>
      </c>
      <c r="K809" t="s">
        <v>475</v>
      </c>
      <c r="L809" t="s">
        <v>6754</v>
      </c>
      <c r="M809" t="s">
        <v>62</v>
      </c>
      <c r="O809" t="s">
        <v>41</v>
      </c>
      <c r="P809" s="9" t="s">
        <v>366</v>
      </c>
      <c r="Q809" s="10">
        <v>12</v>
      </c>
      <c r="R809" s="10" t="s">
        <v>48</v>
      </c>
      <c r="S809" s="10" t="s">
        <v>369</v>
      </c>
      <c r="T809" s="9" t="s">
        <v>547</v>
      </c>
      <c r="U809" s="9" t="s">
        <v>47</v>
      </c>
      <c r="V809" t="s">
        <v>47</v>
      </c>
      <c r="W809" t="s">
        <v>96</v>
      </c>
      <c r="X809" t="s">
        <v>451</v>
      </c>
      <c r="Y809" t="s">
        <v>221</v>
      </c>
      <c r="Z809" t="s">
        <v>51</v>
      </c>
      <c r="AA809" t="s">
        <v>68</v>
      </c>
      <c r="AB809" s="9">
        <v>1.9</v>
      </c>
    </row>
    <row r="810" spans="1:28" x14ac:dyDescent="0.35">
      <c r="A810" t="s">
        <v>6755</v>
      </c>
      <c r="B810" t="s">
        <v>6755</v>
      </c>
      <c r="D810" t="s">
        <v>255</v>
      </c>
      <c r="F810" t="s">
        <v>6756</v>
      </c>
      <c r="G810" t="s">
        <v>6755</v>
      </c>
      <c r="H810" t="s">
        <v>6757</v>
      </c>
      <c r="I810" t="s">
        <v>6758</v>
      </c>
      <c r="J810" t="s">
        <v>6759</v>
      </c>
      <c r="K810" t="s">
        <v>60</v>
      </c>
      <c r="L810" t="s">
        <v>1717</v>
      </c>
      <c r="M810" t="s">
        <v>38</v>
      </c>
      <c r="N810" s="4" t="s">
        <v>6760</v>
      </c>
      <c r="O810" t="s">
        <v>41</v>
      </c>
      <c r="P810" s="9" t="s">
        <v>451</v>
      </c>
      <c r="Q810" s="9">
        <v>4</v>
      </c>
      <c r="R810" s="10" t="s">
        <v>1200</v>
      </c>
      <c r="S810" s="10" t="s">
        <v>47</v>
      </c>
      <c r="Z810" t="s">
        <v>51</v>
      </c>
      <c r="AA810" t="s">
        <v>1718</v>
      </c>
      <c r="AB810" s="9">
        <v>1</v>
      </c>
    </row>
    <row r="811" spans="1:28" x14ac:dyDescent="0.35">
      <c r="A811" t="s">
        <v>6761</v>
      </c>
      <c r="B811" t="s">
        <v>6761</v>
      </c>
      <c r="D811" t="s">
        <v>6762</v>
      </c>
      <c r="E811" t="s">
        <v>6761</v>
      </c>
      <c r="F811" t="s">
        <v>6763</v>
      </c>
      <c r="G811" t="s">
        <v>6764</v>
      </c>
      <c r="H811" t="s">
        <v>6765</v>
      </c>
      <c r="I811" t="s">
        <v>6766</v>
      </c>
      <c r="J811" t="s">
        <v>6767</v>
      </c>
      <c r="K811" t="s">
        <v>1331</v>
      </c>
      <c r="L811" t="s">
        <v>6768</v>
      </c>
      <c r="M811" t="s">
        <v>62</v>
      </c>
      <c r="O811" t="s">
        <v>41</v>
      </c>
      <c r="P811" s="9" t="s">
        <v>334</v>
      </c>
      <c r="Q811" s="10">
        <v>12</v>
      </c>
      <c r="R811" s="10" t="s">
        <v>44</v>
      </c>
      <c r="S811" s="10" t="s">
        <v>251</v>
      </c>
      <c r="T811" s="9" t="s">
        <v>2505</v>
      </c>
      <c r="U811" s="9" t="s">
        <v>47</v>
      </c>
      <c r="V811" t="s">
        <v>966</v>
      </c>
      <c r="W811" t="s">
        <v>48</v>
      </c>
      <c r="X811" t="s">
        <v>63</v>
      </c>
      <c r="Y811" t="s">
        <v>221</v>
      </c>
      <c r="Z811" t="s">
        <v>51</v>
      </c>
      <c r="AA811" t="s">
        <v>6769</v>
      </c>
      <c r="AB811" s="9">
        <v>1.9</v>
      </c>
    </row>
    <row r="812" spans="1:28" x14ac:dyDescent="0.35">
      <c r="A812" t="s">
        <v>6770</v>
      </c>
      <c r="B812" t="s">
        <v>6770</v>
      </c>
      <c r="D812" t="s">
        <v>6771</v>
      </c>
      <c r="E812" t="s">
        <v>6770</v>
      </c>
      <c r="F812" t="s">
        <v>6772</v>
      </c>
      <c r="G812" t="s">
        <v>6773</v>
      </c>
      <c r="H812" t="s">
        <v>6774</v>
      </c>
      <c r="I812" t="s">
        <v>6775</v>
      </c>
      <c r="J812" t="s">
        <v>6776</v>
      </c>
      <c r="K812" t="s">
        <v>106</v>
      </c>
      <c r="L812" t="s">
        <v>3423</v>
      </c>
      <c r="M812" t="s">
        <v>62</v>
      </c>
      <c r="O812" t="s">
        <v>41</v>
      </c>
      <c r="P812" s="9" t="s">
        <v>333</v>
      </c>
      <c r="Q812" s="10">
        <v>6</v>
      </c>
      <c r="R812" s="10" t="s">
        <v>48</v>
      </c>
      <c r="S812" s="10" t="s">
        <v>489</v>
      </c>
      <c r="T812" s="9" t="s">
        <v>488</v>
      </c>
      <c r="U812" s="9" t="s">
        <v>47</v>
      </c>
      <c r="V812" t="s">
        <v>47</v>
      </c>
      <c r="W812" t="s">
        <v>96</v>
      </c>
      <c r="X812" t="s">
        <v>146</v>
      </c>
      <c r="Y812" t="s">
        <v>98</v>
      </c>
      <c r="Z812" t="s">
        <v>51</v>
      </c>
      <c r="AA812" t="s">
        <v>68</v>
      </c>
      <c r="AB812" s="9">
        <v>4</v>
      </c>
    </row>
    <row r="813" spans="1:28" x14ac:dyDescent="0.35">
      <c r="A813" t="s">
        <v>6777</v>
      </c>
      <c r="B813" t="s">
        <v>6777</v>
      </c>
      <c r="D813" t="s">
        <v>6778</v>
      </c>
      <c r="E813" t="s">
        <v>6777</v>
      </c>
      <c r="F813" t="s">
        <v>6779</v>
      </c>
      <c r="G813" t="s">
        <v>6780</v>
      </c>
      <c r="H813" t="s">
        <v>6781</v>
      </c>
      <c r="I813" t="s">
        <v>6782</v>
      </c>
      <c r="J813" t="s">
        <v>6783</v>
      </c>
      <c r="K813" t="s">
        <v>106</v>
      </c>
      <c r="L813" t="s">
        <v>6784</v>
      </c>
      <c r="M813" t="s">
        <v>62</v>
      </c>
      <c r="O813" t="s">
        <v>41</v>
      </c>
      <c r="P813" s="9" t="s">
        <v>108</v>
      </c>
      <c r="Q813" s="10">
        <v>4</v>
      </c>
      <c r="R813" s="10" t="s">
        <v>44</v>
      </c>
      <c r="S813" s="10" t="s">
        <v>109</v>
      </c>
      <c r="T813" s="9" t="s">
        <v>110</v>
      </c>
      <c r="W813" t="s">
        <v>48</v>
      </c>
      <c r="Z813" t="s">
        <v>137</v>
      </c>
      <c r="AA813" t="s">
        <v>68</v>
      </c>
      <c r="AB813" s="9">
        <v>9.9</v>
      </c>
    </row>
    <row r="814" spans="1:28" x14ac:dyDescent="0.35">
      <c r="A814" t="s">
        <v>6785</v>
      </c>
      <c r="B814" t="s">
        <v>6785</v>
      </c>
      <c r="D814" t="s">
        <v>6786</v>
      </c>
      <c r="E814" t="s">
        <v>6785</v>
      </c>
      <c r="F814" t="s">
        <v>6787</v>
      </c>
      <c r="G814" t="s">
        <v>6788</v>
      </c>
      <c r="H814" t="s">
        <v>6789</v>
      </c>
      <c r="I814" t="s">
        <v>6790</v>
      </c>
      <c r="J814" t="s">
        <v>6791</v>
      </c>
      <c r="K814" t="s">
        <v>475</v>
      </c>
      <c r="L814" t="s">
        <v>6792</v>
      </c>
      <c r="M814" t="s">
        <v>62</v>
      </c>
      <c r="O814" t="s">
        <v>41</v>
      </c>
      <c r="P814" s="9" t="s">
        <v>240</v>
      </c>
      <c r="Q814" s="10">
        <v>6</v>
      </c>
      <c r="R814" s="10" t="s">
        <v>241</v>
      </c>
      <c r="S814" s="10" t="s">
        <v>47</v>
      </c>
      <c r="Z814" t="s">
        <v>51</v>
      </c>
      <c r="AA814" t="s">
        <v>895</v>
      </c>
      <c r="AB814" s="9">
        <v>1.8</v>
      </c>
    </row>
    <row r="815" spans="1:28" x14ac:dyDescent="0.35">
      <c r="A815" t="s">
        <v>6793</v>
      </c>
      <c r="B815" t="s">
        <v>6793</v>
      </c>
      <c r="D815" t="s">
        <v>6794</v>
      </c>
      <c r="E815" t="s">
        <v>6793</v>
      </c>
      <c r="F815" t="s">
        <v>6795</v>
      </c>
      <c r="G815" t="s">
        <v>6796</v>
      </c>
      <c r="H815" t="s">
        <v>6797</v>
      </c>
      <c r="I815" t="s">
        <v>6798</v>
      </c>
      <c r="J815" t="s">
        <v>6799</v>
      </c>
      <c r="K815" t="s">
        <v>36</v>
      </c>
      <c r="L815" t="s">
        <v>3041</v>
      </c>
      <c r="M815" t="s">
        <v>62</v>
      </c>
      <c r="O815" t="s">
        <v>41</v>
      </c>
      <c r="P815" s="9" t="s">
        <v>566</v>
      </c>
      <c r="Q815" s="10">
        <v>6</v>
      </c>
      <c r="R815" s="10" t="s">
        <v>735</v>
      </c>
      <c r="S815" s="10" t="s">
        <v>699</v>
      </c>
      <c r="Z815" t="s">
        <v>51</v>
      </c>
      <c r="AA815" t="s">
        <v>6800</v>
      </c>
      <c r="AB815" s="9">
        <v>2.9</v>
      </c>
    </row>
    <row r="816" spans="1:28" x14ac:dyDescent="0.35">
      <c r="A816" t="s">
        <v>6801</v>
      </c>
      <c r="B816" t="s">
        <v>6801</v>
      </c>
      <c r="D816" t="s">
        <v>6802</v>
      </c>
      <c r="E816" t="s">
        <v>6801</v>
      </c>
      <c r="F816" t="s">
        <v>6803</v>
      </c>
      <c r="G816" t="s">
        <v>6804</v>
      </c>
      <c r="H816" t="s">
        <v>6805</v>
      </c>
      <c r="I816" t="s">
        <v>6806</v>
      </c>
      <c r="J816" t="s">
        <v>6807</v>
      </c>
      <c r="K816" t="s">
        <v>343</v>
      </c>
      <c r="L816" t="s">
        <v>2520</v>
      </c>
      <c r="M816" t="s">
        <v>62</v>
      </c>
      <c r="O816" t="s">
        <v>41</v>
      </c>
      <c r="P816" s="9" t="s">
        <v>6808</v>
      </c>
      <c r="Q816" s="10">
        <v>15</v>
      </c>
      <c r="R816" s="10" t="s">
        <v>48</v>
      </c>
      <c r="S816" s="10" t="s">
        <v>78</v>
      </c>
      <c r="T816" s="9" t="s">
        <v>1244</v>
      </c>
      <c r="U816" s="9" t="s">
        <v>47</v>
      </c>
      <c r="V816" t="s">
        <v>47</v>
      </c>
      <c r="W816" t="s">
        <v>96</v>
      </c>
      <c r="X816" t="s">
        <v>624</v>
      </c>
      <c r="Y816" t="s">
        <v>146</v>
      </c>
      <c r="Z816" t="s">
        <v>51</v>
      </c>
      <c r="AA816" t="s">
        <v>2251</v>
      </c>
      <c r="AB816" s="9">
        <v>3.5</v>
      </c>
    </row>
    <row r="817" spans="1:28" x14ac:dyDescent="0.35">
      <c r="A817" t="s">
        <v>6809</v>
      </c>
      <c r="B817" t="s">
        <v>6809</v>
      </c>
      <c r="D817" t="s">
        <v>6810</v>
      </c>
      <c r="E817" t="s">
        <v>6809</v>
      </c>
      <c r="F817" t="s">
        <v>6811</v>
      </c>
      <c r="G817" t="s">
        <v>6812</v>
      </c>
      <c r="H817" t="s">
        <v>6813</v>
      </c>
      <c r="I817" t="s">
        <v>6814</v>
      </c>
      <c r="J817" t="s">
        <v>6815</v>
      </c>
      <c r="K817" t="s">
        <v>230</v>
      </c>
      <c r="L817" t="s">
        <v>6816</v>
      </c>
      <c r="M817" t="s">
        <v>62</v>
      </c>
      <c r="O817" t="s">
        <v>41</v>
      </c>
      <c r="P817" s="9" t="s">
        <v>124</v>
      </c>
      <c r="Q817" s="10">
        <v>13</v>
      </c>
      <c r="R817" s="10" t="s">
        <v>44</v>
      </c>
      <c r="S817" s="10" t="s">
        <v>489</v>
      </c>
      <c r="T817" s="9" t="s">
        <v>1397</v>
      </c>
      <c r="U817" s="9" t="s">
        <v>47</v>
      </c>
      <c r="V817" t="s">
        <v>47</v>
      </c>
      <c r="W817" t="s">
        <v>48</v>
      </c>
      <c r="X817" t="s">
        <v>146</v>
      </c>
      <c r="Y817" t="s">
        <v>146</v>
      </c>
      <c r="Z817" t="s">
        <v>51</v>
      </c>
      <c r="AA817" t="s">
        <v>6817</v>
      </c>
      <c r="AB817" s="9">
        <v>2.2000000000000002</v>
      </c>
    </row>
    <row r="818" spans="1:28" x14ac:dyDescent="0.35">
      <c r="A818" t="s">
        <v>6818</v>
      </c>
      <c r="B818" t="s">
        <v>6818</v>
      </c>
      <c r="D818" t="s">
        <v>6819</v>
      </c>
      <c r="E818" t="s">
        <v>6818</v>
      </c>
      <c r="F818" t="s">
        <v>6820</v>
      </c>
      <c r="G818" t="s">
        <v>6821</v>
      </c>
      <c r="H818" t="s">
        <v>6822</v>
      </c>
      <c r="I818" t="s">
        <v>6823</v>
      </c>
      <c r="J818" t="s">
        <v>6824</v>
      </c>
      <c r="K818" t="s">
        <v>76</v>
      </c>
      <c r="L818" t="s">
        <v>537</v>
      </c>
      <c r="M818" t="s">
        <v>62</v>
      </c>
      <c r="O818" t="s">
        <v>41</v>
      </c>
      <c r="P818" s="9" t="s">
        <v>6825</v>
      </c>
      <c r="Q818" s="9">
        <v>16</v>
      </c>
      <c r="R818" s="10" t="s">
        <v>48</v>
      </c>
      <c r="S818" s="10">
        <v>12</v>
      </c>
      <c r="T818" s="9" t="s">
        <v>851</v>
      </c>
      <c r="U818" s="9" t="s">
        <v>47</v>
      </c>
      <c r="V818" t="s">
        <v>47</v>
      </c>
      <c r="W818" t="s">
        <v>96</v>
      </c>
      <c r="X818" t="s">
        <v>466</v>
      </c>
      <c r="Y818" t="s">
        <v>146</v>
      </c>
      <c r="Z818" t="s">
        <v>51</v>
      </c>
      <c r="AA818" t="s">
        <v>68</v>
      </c>
      <c r="AB818" s="9">
        <v>1.9</v>
      </c>
    </row>
    <row r="819" spans="1:28" x14ac:dyDescent="0.35">
      <c r="A819" t="s">
        <v>6826</v>
      </c>
      <c r="B819" t="s">
        <v>6826</v>
      </c>
      <c r="D819" t="s">
        <v>6827</v>
      </c>
      <c r="E819" t="s">
        <v>6826</v>
      </c>
      <c r="F819" t="s">
        <v>6828</v>
      </c>
      <c r="G819" t="s">
        <v>6829</v>
      </c>
      <c r="H819" t="s">
        <v>6830</v>
      </c>
      <c r="I819" t="s">
        <v>6831</v>
      </c>
      <c r="J819" t="s">
        <v>6832</v>
      </c>
      <c r="K819" t="s">
        <v>158</v>
      </c>
      <c r="L819" t="s">
        <v>6833</v>
      </c>
      <c r="M819" t="s">
        <v>38</v>
      </c>
      <c r="N819" s="4" t="s">
        <v>39</v>
      </c>
      <c r="O819" t="s">
        <v>41</v>
      </c>
      <c r="P819" s="9" t="s">
        <v>725</v>
      </c>
      <c r="Q819" s="9">
        <v>4</v>
      </c>
      <c r="R819" s="10" t="s">
        <v>44</v>
      </c>
      <c r="S819" s="10" t="s">
        <v>67</v>
      </c>
      <c r="T819" s="9" t="s">
        <v>48</v>
      </c>
      <c r="U819" s="9" t="s">
        <v>47</v>
      </c>
      <c r="V819" t="s">
        <v>47</v>
      </c>
      <c r="W819" t="s">
        <v>48</v>
      </c>
      <c r="X819" t="s">
        <v>47</v>
      </c>
      <c r="Y819" t="s">
        <v>50</v>
      </c>
      <c r="Z819" t="s">
        <v>137</v>
      </c>
      <c r="AA819" t="s">
        <v>454</v>
      </c>
      <c r="AB819" s="9">
        <v>1.6</v>
      </c>
    </row>
    <row r="820" spans="1:28" x14ac:dyDescent="0.35">
      <c r="A820" t="s">
        <v>6834</v>
      </c>
      <c r="B820" t="s">
        <v>6834</v>
      </c>
      <c r="D820" t="s">
        <v>6835</v>
      </c>
      <c r="E820" t="s">
        <v>6834</v>
      </c>
      <c r="F820" t="s">
        <v>6836</v>
      </c>
      <c r="G820" t="s">
        <v>6837</v>
      </c>
      <c r="H820" t="s">
        <v>6838</v>
      </c>
      <c r="I820" t="s">
        <v>6839</v>
      </c>
      <c r="J820" t="s">
        <v>6840</v>
      </c>
      <c r="K820" t="s">
        <v>76</v>
      </c>
      <c r="L820" t="s">
        <v>781</v>
      </c>
      <c r="M820" t="s">
        <v>38</v>
      </c>
      <c r="N820" s="4" t="s">
        <v>39</v>
      </c>
      <c r="O820" t="s">
        <v>41</v>
      </c>
      <c r="P820" s="9" t="s">
        <v>333</v>
      </c>
      <c r="Q820" s="9">
        <v>6</v>
      </c>
      <c r="R820" s="10" t="s">
        <v>44</v>
      </c>
      <c r="S820" s="10" t="s">
        <v>98</v>
      </c>
      <c r="T820" s="9" t="s">
        <v>488</v>
      </c>
      <c r="U820" s="9" t="s">
        <v>47</v>
      </c>
      <c r="V820" t="s">
        <v>47</v>
      </c>
      <c r="W820" t="s">
        <v>48</v>
      </c>
      <c r="X820" t="s">
        <v>489</v>
      </c>
      <c r="Y820" t="s">
        <v>146</v>
      </c>
      <c r="Z820" t="s">
        <v>51</v>
      </c>
      <c r="AA820" t="s">
        <v>6841</v>
      </c>
      <c r="AB820" s="9">
        <v>3.9</v>
      </c>
    </row>
    <row r="821" spans="1:28" x14ac:dyDescent="0.35">
      <c r="A821" t="s">
        <v>6842</v>
      </c>
      <c r="B821" t="s">
        <v>6842</v>
      </c>
      <c r="D821" t="s">
        <v>6843</v>
      </c>
      <c r="E821" t="s">
        <v>6842</v>
      </c>
      <c r="F821" t="s">
        <v>6844</v>
      </c>
      <c r="G821" t="s">
        <v>6845</v>
      </c>
      <c r="H821" t="s">
        <v>6846</v>
      </c>
      <c r="I821" t="s">
        <v>6847</v>
      </c>
      <c r="J821" t="s">
        <v>6848</v>
      </c>
      <c r="K821" t="s">
        <v>60</v>
      </c>
      <c r="L821" t="s">
        <v>6849</v>
      </c>
      <c r="M821" t="s">
        <v>62</v>
      </c>
      <c r="O821" t="s">
        <v>41</v>
      </c>
      <c r="P821" s="9" t="s">
        <v>322</v>
      </c>
      <c r="Q821" s="10">
        <v>4</v>
      </c>
      <c r="R821" s="10" t="s">
        <v>421</v>
      </c>
      <c r="S821" s="10" t="s">
        <v>872</v>
      </c>
      <c r="Z821" t="s">
        <v>51</v>
      </c>
      <c r="AA821" t="s">
        <v>6850</v>
      </c>
      <c r="AB821" s="9">
        <v>1.9</v>
      </c>
    </row>
    <row r="822" spans="1:28" x14ac:dyDescent="0.35">
      <c r="A822" t="s">
        <v>6851</v>
      </c>
      <c r="B822" t="s">
        <v>6851</v>
      </c>
      <c r="D822" t="s">
        <v>6852</v>
      </c>
      <c r="E822" t="s">
        <v>6851</v>
      </c>
      <c r="F822" t="s">
        <v>6853</v>
      </c>
      <c r="G822" t="s">
        <v>6854</v>
      </c>
      <c r="H822" t="s">
        <v>6855</v>
      </c>
      <c r="I822" t="s">
        <v>6856</v>
      </c>
      <c r="J822" t="s">
        <v>6857</v>
      </c>
      <c r="K822" t="s">
        <v>106</v>
      </c>
      <c r="L822" t="s">
        <v>997</v>
      </c>
      <c r="M822" t="s">
        <v>38</v>
      </c>
      <c r="N822" s="4" t="s">
        <v>39</v>
      </c>
      <c r="O822" t="s">
        <v>41</v>
      </c>
      <c r="P822" s="9" t="s">
        <v>367</v>
      </c>
      <c r="Q822" s="9">
        <v>6</v>
      </c>
      <c r="R822" s="10" t="s">
        <v>220</v>
      </c>
      <c r="S822" s="10" t="s">
        <v>47</v>
      </c>
      <c r="Z822" t="s">
        <v>51</v>
      </c>
      <c r="AA822" t="s">
        <v>68</v>
      </c>
      <c r="AB822" s="9">
        <v>5.7</v>
      </c>
    </row>
    <row r="823" spans="1:28" x14ac:dyDescent="0.35">
      <c r="A823" t="s">
        <v>6858</v>
      </c>
      <c r="B823" t="s">
        <v>6858</v>
      </c>
      <c r="D823" t="s">
        <v>6859</v>
      </c>
      <c r="E823" t="s">
        <v>6858</v>
      </c>
      <c r="F823" t="s">
        <v>6860</v>
      </c>
      <c r="G823" t="s">
        <v>6861</v>
      </c>
      <c r="H823" t="s">
        <v>6862</v>
      </c>
      <c r="I823" t="s">
        <v>6863</v>
      </c>
      <c r="J823" t="s">
        <v>6864</v>
      </c>
      <c r="K823" t="s">
        <v>91</v>
      </c>
      <c r="L823" t="s">
        <v>1545</v>
      </c>
      <c r="M823" t="s">
        <v>62</v>
      </c>
      <c r="O823" t="s">
        <v>41</v>
      </c>
      <c r="P823" s="9" t="s">
        <v>872</v>
      </c>
      <c r="Q823" s="10">
        <v>6</v>
      </c>
      <c r="R823" s="10" t="s">
        <v>241</v>
      </c>
      <c r="S823" s="10" t="s">
        <v>975</v>
      </c>
      <c r="T823" s="9" t="s">
        <v>1494</v>
      </c>
      <c r="U823" s="9" t="s">
        <v>47</v>
      </c>
      <c r="V823" t="s">
        <v>47</v>
      </c>
      <c r="W823" t="s">
        <v>44</v>
      </c>
      <c r="X823" t="s">
        <v>196</v>
      </c>
      <c r="Y823" t="s">
        <v>146</v>
      </c>
      <c r="Z823" t="s">
        <v>51</v>
      </c>
      <c r="AA823" t="s">
        <v>6865</v>
      </c>
      <c r="AB823" s="9">
        <v>2.2999999999999998</v>
      </c>
    </row>
    <row r="824" spans="1:28" x14ac:dyDescent="0.35">
      <c r="A824" t="s">
        <v>6866</v>
      </c>
      <c r="B824" t="s">
        <v>6866</v>
      </c>
      <c r="D824" t="s">
        <v>6867</v>
      </c>
      <c r="E824" t="s">
        <v>6866</v>
      </c>
      <c r="F824" t="s">
        <v>6868</v>
      </c>
      <c r="G824" t="s">
        <v>6869</v>
      </c>
      <c r="H824" t="s">
        <v>6870</v>
      </c>
      <c r="I824" t="s">
        <v>6871</v>
      </c>
      <c r="J824" t="s">
        <v>6872</v>
      </c>
      <c r="K824" t="s">
        <v>869</v>
      </c>
      <c r="L824" t="s">
        <v>6873</v>
      </c>
      <c r="M824" t="s">
        <v>62</v>
      </c>
      <c r="O824" t="s">
        <v>41</v>
      </c>
      <c r="P824" s="9" t="s">
        <v>699</v>
      </c>
      <c r="Q824" s="10">
        <v>6</v>
      </c>
      <c r="R824" s="10" t="s">
        <v>44</v>
      </c>
      <c r="S824" s="10" t="s">
        <v>347</v>
      </c>
      <c r="T824" s="9" t="s">
        <v>615</v>
      </c>
      <c r="U824" s="9" t="s">
        <v>47</v>
      </c>
      <c r="V824" t="s">
        <v>47</v>
      </c>
      <c r="W824" t="s">
        <v>48</v>
      </c>
      <c r="X824" t="s">
        <v>253</v>
      </c>
      <c r="Y824" t="s">
        <v>98</v>
      </c>
      <c r="Z824" t="s">
        <v>51</v>
      </c>
      <c r="AA824" t="s">
        <v>454</v>
      </c>
      <c r="AB824" s="9">
        <v>1</v>
      </c>
    </row>
    <row r="825" spans="1:28" x14ac:dyDescent="0.35">
      <c r="A825" t="s">
        <v>6874</v>
      </c>
      <c r="B825" t="s">
        <v>6874</v>
      </c>
      <c r="D825" t="s">
        <v>6875</v>
      </c>
      <c r="E825" t="s">
        <v>6874</v>
      </c>
      <c r="F825" t="s">
        <v>6876</v>
      </c>
      <c r="G825" t="s">
        <v>6877</v>
      </c>
      <c r="H825" t="s">
        <v>6878</v>
      </c>
      <c r="I825" t="s">
        <v>6879</v>
      </c>
      <c r="J825" t="s">
        <v>6880</v>
      </c>
      <c r="K825" t="s">
        <v>91</v>
      </c>
      <c r="L825" t="s">
        <v>717</v>
      </c>
      <c r="M825" t="s">
        <v>38</v>
      </c>
      <c r="N825" s="4" t="s">
        <v>39</v>
      </c>
      <c r="O825" t="s">
        <v>41</v>
      </c>
      <c r="P825" s="9" t="s">
        <v>576</v>
      </c>
      <c r="Q825" s="9">
        <v>4</v>
      </c>
      <c r="R825" s="10" t="s">
        <v>44</v>
      </c>
      <c r="S825" s="10" t="s">
        <v>369</v>
      </c>
      <c r="T825" s="9" t="s">
        <v>2126</v>
      </c>
      <c r="U825" s="9" t="s">
        <v>47</v>
      </c>
      <c r="V825" t="s">
        <v>47</v>
      </c>
      <c r="W825" t="s">
        <v>48</v>
      </c>
      <c r="X825" t="s">
        <v>451</v>
      </c>
      <c r="Y825" t="s">
        <v>146</v>
      </c>
      <c r="Z825" t="s">
        <v>51</v>
      </c>
      <c r="AA825" t="s">
        <v>68</v>
      </c>
      <c r="AB825" s="9">
        <v>1.6</v>
      </c>
    </row>
    <row r="826" spans="1:28" x14ac:dyDescent="0.35">
      <c r="A826" t="s">
        <v>6881</v>
      </c>
      <c r="B826" t="s">
        <v>6881</v>
      </c>
      <c r="D826" t="s">
        <v>6882</v>
      </c>
      <c r="E826" t="s">
        <v>6881</v>
      </c>
      <c r="F826" t="s">
        <v>6883</v>
      </c>
      <c r="G826" t="s">
        <v>6884</v>
      </c>
      <c r="H826" t="s">
        <v>6885</v>
      </c>
      <c r="I826" t="s">
        <v>6886</v>
      </c>
      <c r="J826" t="s">
        <v>6887</v>
      </c>
      <c r="K826" t="s">
        <v>343</v>
      </c>
      <c r="L826" t="s">
        <v>2520</v>
      </c>
      <c r="M826" t="s">
        <v>38</v>
      </c>
      <c r="N826" s="4" t="s">
        <v>39</v>
      </c>
      <c r="O826" t="s">
        <v>41</v>
      </c>
      <c r="P826" s="9" t="s">
        <v>366</v>
      </c>
      <c r="Q826" s="9">
        <v>6</v>
      </c>
      <c r="R826" s="10" t="s">
        <v>44</v>
      </c>
      <c r="S826" s="10" t="s">
        <v>367</v>
      </c>
      <c r="T826" s="9" t="s">
        <v>851</v>
      </c>
      <c r="U826" s="9" t="s">
        <v>47</v>
      </c>
      <c r="V826" t="s">
        <v>47</v>
      </c>
      <c r="W826" t="s">
        <v>48</v>
      </c>
      <c r="X826" t="s">
        <v>369</v>
      </c>
      <c r="Y826" t="s">
        <v>98</v>
      </c>
      <c r="Z826" t="s">
        <v>51</v>
      </c>
      <c r="AA826" t="s">
        <v>454</v>
      </c>
      <c r="AB826" s="9">
        <v>2.5</v>
      </c>
    </row>
    <row r="827" spans="1:28" x14ac:dyDescent="0.35">
      <c r="A827" t="s">
        <v>6888</v>
      </c>
      <c r="B827" t="s">
        <v>6888</v>
      </c>
      <c r="D827" t="s">
        <v>6889</v>
      </c>
      <c r="E827" t="s">
        <v>6888</v>
      </c>
      <c r="F827" t="s">
        <v>6890</v>
      </c>
      <c r="G827" t="s">
        <v>6891</v>
      </c>
      <c r="H827" t="s">
        <v>6892</v>
      </c>
      <c r="I827" t="s">
        <v>6893</v>
      </c>
      <c r="J827" t="s">
        <v>6894</v>
      </c>
      <c r="K827" t="s">
        <v>76</v>
      </c>
      <c r="L827" t="s">
        <v>734</v>
      </c>
      <c r="M827" t="s">
        <v>62</v>
      </c>
      <c r="O827" t="s">
        <v>41</v>
      </c>
      <c r="P827" s="9" t="s">
        <v>149</v>
      </c>
      <c r="Q827" s="10">
        <v>12</v>
      </c>
      <c r="R827" s="10" t="s">
        <v>48</v>
      </c>
      <c r="S827" s="10" t="s">
        <v>1614</v>
      </c>
      <c r="T827" s="9" t="s">
        <v>312</v>
      </c>
      <c r="U827" s="9" t="s">
        <v>47</v>
      </c>
      <c r="V827" t="s">
        <v>47</v>
      </c>
      <c r="W827" t="s">
        <v>48</v>
      </c>
      <c r="X827" t="s">
        <v>1614</v>
      </c>
      <c r="Y827" t="s">
        <v>221</v>
      </c>
      <c r="Z827" t="s">
        <v>51</v>
      </c>
      <c r="AA827" t="s">
        <v>6895</v>
      </c>
      <c r="AB827" s="9">
        <v>2.4</v>
      </c>
    </row>
    <row r="828" spans="1:28" x14ac:dyDescent="0.35">
      <c r="A828" t="s">
        <v>6896</v>
      </c>
      <c r="B828" t="s">
        <v>6896</v>
      </c>
      <c r="D828" t="s">
        <v>6897</v>
      </c>
      <c r="E828" t="s">
        <v>6896</v>
      </c>
      <c r="F828" t="s">
        <v>6898</v>
      </c>
      <c r="G828" t="s">
        <v>6899</v>
      </c>
      <c r="H828" t="s">
        <v>6900</v>
      </c>
      <c r="I828" t="s">
        <v>6901</v>
      </c>
      <c r="J828" t="s">
        <v>6902</v>
      </c>
      <c r="K828" t="s">
        <v>76</v>
      </c>
      <c r="L828" t="s">
        <v>1080</v>
      </c>
      <c r="M828" t="s">
        <v>38</v>
      </c>
      <c r="N828" s="4" t="s">
        <v>39</v>
      </c>
      <c r="O828" t="s">
        <v>41</v>
      </c>
      <c r="P828" s="9" t="s">
        <v>109</v>
      </c>
      <c r="Q828" s="9">
        <v>12</v>
      </c>
      <c r="R828" s="10" t="s">
        <v>44</v>
      </c>
      <c r="S828" s="10" t="s">
        <v>146</v>
      </c>
      <c r="T828" s="9" t="s">
        <v>147</v>
      </c>
      <c r="U828" s="9" t="s">
        <v>47</v>
      </c>
      <c r="V828" t="s">
        <v>47</v>
      </c>
      <c r="W828" t="s">
        <v>48</v>
      </c>
      <c r="X828" t="s">
        <v>50</v>
      </c>
      <c r="Y828" t="s">
        <v>98</v>
      </c>
      <c r="Z828" t="s">
        <v>51</v>
      </c>
      <c r="AA828" t="s">
        <v>454</v>
      </c>
      <c r="AB828" s="9">
        <v>2.2999999999999998</v>
      </c>
    </row>
    <row r="829" spans="1:28" x14ac:dyDescent="0.35">
      <c r="A829" t="s">
        <v>6903</v>
      </c>
      <c r="B829" t="s">
        <v>6903</v>
      </c>
      <c r="D829" t="s">
        <v>6904</v>
      </c>
      <c r="E829" t="s">
        <v>6903</v>
      </c>
      <c r="F829" t="s">
        <v>6905</v>
      </c>
      <c r="G829" t="s">
        <v>6906</v>
      </c>
      <c r="H829" t="s">
        <v>6907</v>
      </c>
      <c r="I829" t="s">
        <v>6908</v>
      </c>
      <c r="J829" t="s">
        <v>6909</v>
      </c>
      <c r="K829" t="s">
        <v>1331</v>
      </c>
      <c r="L829" t="s">
        <v>1332</v>
      </c>
      <c r="M829" t="s">
        <v>62</v>
      </c>
      <c r="O829" t="s">
        <v>41</v>
      </c>
      <c r="P829" s="9" t="s">
        <v>1398</v>
      </c>
      <c r="Q829" s="10">
        <v>6</v>
      </c>
      <c r="R829" s="10" t="s">
        <v>44</v>
      </c>
      <c r="S829" s="10" t="s">
        <v>162</v>
      </c>
      <c r="T829" s="9" t="s">
        <v>3440</v>
      </c>
      <c r="U829" s="9" t="s">
        <v>47</v>
      </c>
      <c r="V829" t="s">
        <v>47</v>
      </c>
      <c r="W829" t="s">
        <v>48</v>
      </c>
      <c r="X829" t="s">
        <v>347</v>
      </c>
      <c r="Y829" t="s">
        <v>98</v>
      </c>
      <c r="Z829" t="s">
        <v>51</v>
      </c>
      <c r="AA829" t="s">
        <v>454</v>
      </c>
      <c r="AB829" s="9">
        <v>1.7</v>
      </c>
    </row>
    <row r="830" spans="1:28" x14ac:dyDescent="0.35">
      <c r="A830" t="s">
        <v>6910</v>
      </c>
      <c r="B830" t="s">
        <v>6910</v>
      </c>
      <c r="C830" t="s">
        <v>6911</v>
      </c>
      <c r="D830" t="s">
        <v>6912</v>
      </c>
      <c r="E830" t="s">
        <v>6910</v>
      </c>
      <c r="F830" t="s">
        <v>6913</v>
      </c>
      <c r="G830" t="s">
        <v>6914</v>
      </c>
      <c r="H830" t="s">
        <v>6915</v>
      </c>
      <c r="I830" t="s">
        <v>6916</v>
      </c>
      <c r="J830" t="s">
        <v>6917</v>
      </c>
      <c r="K830" t="s">
        <v>36</v>
      </c>
      <c r="L830" t="s">
        <v>290</v>
      </c>
      <c r="M830" t="s">
        <v>38</v>
      </c>
      <c r="N830" s="4" t="s">
        <v>39</v>
      </c>
      <c r="O830" t="s">
        <v>41</v>
      </c>
      <c r="P830" s="9" t="s">
        <v>63</v>
      </c>
      <c r="Q830" s="9">
        <v>6</v>
      </c>
      <c r="R830" s="10" t="s">
        <v>44</v>
      </c>
      <c r="S830" s="10" t="s">
        <v>64</v>
      </c>
      <c r="Z830" t="s">
        <v>51</v>
      </c>
      <c r="AA830" t="s">
        <v>6918</v>
      </c>
      <c r="AB830" s="9">
        <v>2.7</v>
      </c>
    </row>
    <row r="831" spans="1:28" x14ac:dyDescent="0.35">
      <c r="A831" t="s">
        <v>6919</v>
      </c>
      <c r="B831" t="s">
        <v>6919</v>
      </c>
      <c r="D831" t="s">
        <v>6920</v>
      </c>
      <c r="E831" t="s">
        <v>6919</v>
      </c>
      <c r="F831" t="s">
        <v>6921</v>
      </c>
      <c r="G831" t="s">
        <v>6922</v>
      </c>
      <c r="H831" t="s">
        <v>6923</v>
      </c>
      <c r="I831" t="s">
        <v>6924</v>
      </c>
      <c r="J831" t="s">
        <v>6925</v>
      </c>
      <c r="K831" t="s">
        <v>121</v>
      </c>
      <c r="L831" t="s">
        <v>3431</v>
      </c>
      <c r="M831" t="s">
        <v>62</v>
      </c>
      <c r="O831" t="s">
        <v>41</v>
      </c>
      <c r="P831" s="9" t="s">
        <v>240</v>
      </c>
      <c r="Q831" s="10">
        <v>3</v>
      </c>
      <c r="R831" s="10" t="s">
        <v>241</v>
      </c>
      <c r="S831" s="10" t="s">
        <v>47</v>
      </c>
      <c r="Z831" t="s">
        <v>51</v>
      </c>
      <c r="AA831" t="s">
        <v>454</v>
      </c>
      <c r="AB831" s="9">
        <v>0.9</v>
      </c>
    </row>
    <row r="832" spans="1:28" x14ac:dyDescent="0.35">
      <c r="A832" t="s">
        <v>6926</v>
      </c>
      <c r="B832" t="s">
        <v>6926</v>
      </c>
      <c r="C832" t="s">
        <v>6927</v>
      </c>
      <c r="D832" t="s">
        <v>6928</v>
      </c>
      <c r="E832" t="s">
        <v>6926</v>
      </c>
      <c r="F832" t="s">
        <v>6929</v>
      </c>
      <c r="G832" t="s">
        <v>6930</v>
      </c>
      <c r="H832" t="s">
        <v>6931</v>
      </c>
      <c r="I832" t="s">
        <v>6932</v>
      </c>
      <c r="J832" t="s">
        <v>6933</v>
      </c>
      <c r="K832" t="s">
        <v>36</v>
      </c>
      <c r="L832" t="s">
        <v>239</v>
      </c>
      <c r="M832" t="s">
        <v>38</v>
      </c>
      <c r="N832" s="4" t="s">
        <v>39</v>
      </c>
      <c r="O832" t="s">
        <v>41</v>
      </c>
      <c r="P832" s="9" t="s">
        <v>463</v>
      </c>
      <c r="Q832" s="9">
        <v>8</v>
      </c>
      <c r="R832" s="10" t="s">
        <v>1072</v>
      </c>
      <c r="S832" s="10" t="s">
        <v>871</v>
      </c>
      <c r="Z832" t="s">
        <v>51</v>
      </c>
      <c r="AA832" t="s">
        <v>6934</v>
      </c>
      <c r="AB832" s="9">
        <v>1.9</v>
      </c>
    </row>
    <row r="833" spans="1:28" x14ac:dyDescent="0.35">
      <c r="A833" t="s">
        <v>6935</v>
      </c>
      <c r="B833" t="s">
        <v>6935</v>
      </c>
      <c r="D833" t="s">
        <v>6936</v>
      </c>
      <c r="E833" t="s">
        <v>6935</v>
      </c>
      <c r="F833" t="s">
        <v>6937</v>
      </c>
      <c r="G833" t="s">
        <v>6938</v>
      </c>
      <c r="H833" t="s">
        <v>6939</v>
      </c>
      <c r="I833" t="s">
        <v>6940</v>
      </c>
      <c r="J833" t="s">
        <v>6941</v>
      </c>
      <c r="K833" t="s">
        <v>36</v>
      </c>
      <c r="L833" t="s">
        <v>1412</v>
      </c>
      <c r="M833" t="s">
        <v>38</v>
      </c>
      <c r="N833" s="4" t="s">
        <v>39</v>
      </c>
      <c r="O833" t="s">
        <v>41</v>
      </c>
      <c r="P833" s="9" t="s">
        <v>6942</v>
      </c>
      <c r="Q833" s="10">
        <v>12</v>
      </c>
      <c r="R833" s="10" t="s">
        <v>44</v>
      </c>
      <c r="S833" s="10" t="s">
        <v>5550</v>
      </c>
      <c r="T833" s="9" t="s">
        <v>6943</v>
      </c>
      <c r="U833" s="9" t="s">
        <v>47</v>
      </c>
      <c r="V833" t="s">
        <v>47</v>
      </c>
      <c r="W833" t="s">
        <v>48</v>
      </c>
      <c r="X833" t="s">
        <v>6387</v>
      </c>
      <c r="Y833" t="s">
        <v>146</v>
      </c>
      <c r="Z833" t="s">
        <v>51</v>
      </c>
      <c r="AA833" t="s">
        <v>242</v>
      </c>
      <c r="AB833" s="9">
        <v>1.6</v>
      </c>
    </row>
    <row r="834" spans="1:28" x14ac:dyDescent="0.35">
      <c r="A834" t="s">
        <v>6944</v>
      </c>
      <c r="B834" t="s">
        <v>6944</v>
      </c>
      <c r="D834" t="s">
        <v>6945</v>
      </c>
      <c r="E834" t="s">
        <v>6944</v>
      </c>
      <c r="F834" t="s">
        <v>6946</v>
      </c>
      <c r="G834" t="s">
        <v>6947</v>
      </c>
      <c r="H834" t="s">
        <v>6948</v>
      </c>
      <c r="I834" t="s">
        <v>6949</v>
      </c>
      <c r="J834" t="s">
        <v>6950</v>
      </c>
      <c r="K834" t="s">
        <v>475</v>
      </c>
      <c r="L834" t="s">
        <v>6951</v>
      </c>
      <c r="M834" t="s">
        <v>62</v>
      </c>
      <c r="O834" t="s">
        <v>41</v>
      </c>
      <c r="P834" s="9" t="s">
        <v>850</v>
      </c>
      <c r="Q834" s="10">
        <v>12</v>
      </c>
      <c r="R834" s="10" t="s">
        <v>48</v>
      </c>
      <c r="S834" s="10" t="s">
        <v>367</v>
      </c>
      <c r="T834" s="9" t="s">
        <v>851</v>
      </c>
      <c r="U834" s="9" t="s">
        <v>47</v>
      </c>
      <c r="V834" t="s">
        <v>47</v>
      </c>
      <c r="W834" t="s">
        <v>96</v>
      </c>
      <c r="X834" t="s">
        <v>369</v>
      </c>
      <c r="Y834" t="s">
        <v>221</v>
      </c>
      <c r="Z834" t="s">
        <v>51</v>
      </c>
      <c r="AA834" t="s">
        <v>68</v>
      </c>
      <c r="AB834" s="9">
        <v>1.6</v>
      </c>
    </row>
    <row r="835" spans="1:28" x14ac:dyDescent="0.35">
      <c r="A835" t="s">
        <v>6952</v>
      </c>
      <c r="B835" t="s">
        <v>6952</v>
      </c>
      <c r="D835" t="s">
        <v>6953</v>
      </c>
      <c r="E835" t="s">
        <v>6952</v>
      </c>
      <c r="F835" t="s">
        <v>6954</v>
      </c>
      <c r="G835" t="s">
        <v>6955</v>
      </c>
      <c r="H835" t="s">
        <v>6956</v>
      </c>
      <c r="I835" t="s">
        <v>6957</v>
      </c>
      <c r="J835" t="s">
        <v>6958</v>
      </c>
      <c r="K835" t="s">
        <v>106</v>
      </c>
      <c r="L835" t="s">
        <v>6959</v>
      </c>
      <c r="M835" t="s">
        <v>62</v>
      </c>
      <c r="O835" t="s">
        <v>41</v>
      </c>
      <c r="P835" s="9" t="s">
        <v>109</v>
      </c>
      <c r="Q835" s="10">
        <v>4</v>
      </c>
      <c r="R835" s="10" t="s">
        <v>44</v>
      </c>
      <c r="S835" s="10" t="s">
        <v>146</v>
      </c>
      <c r="Z835" t="s">
        <v>51</v>
      </c>
      <c r="AA835" t="s">
        <v>68</v>
      </c>
      <c r="AB835" s="9">
        <v>1.7</v>
      </c>
    </row>
    <row r="836" spans="1:28" x14ac:dyDescent="0.35">
      <c r="A836" t="s">
        <v>6960</v>
      </c>
      <c r="B836" t="s">
        <v>6960</v>
      </c>
      <c r="D836" t="s">
        <v>6961</v>
      </c>
      <c r="E836" t="s">
        <v>6960</v>
      </c>
      <c r="F836" t="s">
        <v>6962</v>
      </c>
      <c r="G836" t="s">
        <v>6963</v>
      </c>
      <c r="H836" t="s">
        <v>6964</v>
      </c>
      <c r="I836" t="s">
        <v>6965</v>
      </c>
      <c r="J836" t="s">
        <v>6966</v>
      </c>
      <c r="K836" t="s">
        <v>106</v>
      </c>
      <c r="L836" t="s">
        <v>331</v>
      </c>
      <c r="M836" t="s">
        <v>62</v>
      </c>
      <c r="O836" t="s">
        <v>41</v>
      </c>
      <c r="P836" s="9" t="s">
        <v>500</v>
      </c>
      <c r="Q836" s="10">
        <v>4</v>
      </c>
      <c r="R836" s="10" t="s">
        <v>44</v>
      </c>
      <c r="S836" s="10" t="s">
        <v>160</v>
      </c>
      <c r="T836" s="9" t="s">
        <v>1786</v>
      </c>
      <c r="U836" s="9" t="s">
        <v>47</v>
      </c>
      <c r="V836" t="s">
        <v>47</v>
      </c>
      <c r="W836" t="s">
        <v>48</v>
      </c>
      <c r="X836" t="s">
        <v>1398</v>
      </c>
      <c r="Y836" t="s">
        <v>146</v>
      </c>
      <c r="Z836" t="s">
        <v>51</v>
      </c>
      <c r="AA836" t="s">
        <v>454</v>
      </c>
      <c r="AB836" s="9">
        <v>1.3</v>
      </c>
    </row>
    <row r="837" spans="1:28" x14ac:dyDescent="0.35">
      <c r="A837" t="s">
        <v>6967</v>
      </c>
      <c r="B837" t="s">
        <v>6967</v>
      </c>
      <c r="D837" t="s">
        <v>6968</v>
      </c>
      <c r="E837" t="s">
        <v>6967</v>
      </c>
      <c r="F837" t="s">
        <v>6969</v>
      </c>
      <c r="G837" t="s">
        <v>6970</v>
      </c>
      <c r="H837" t="s">
        <v>6971</v>
      </c>
      <c r="I837" t="s">
        <v>6972</v>
      </c>
      <c r="J837" t="s">
        <v>6973</v>
      </c>
      <c r="K837" t="s">
        <v>106</v>
      </c>
      <c r="L837" t="s">
        <v>331</v>
      </c>
      <c r="M837" t="s">
        <v>62</v>
      </c>
      <c r="O837" t="s">
        <v>41</v>
      </c>
      <c r="P837" s="9" t="s">
        <v>82</v>
      </c>
      <c r="Q837" s="10">
        <v>4</v>
      </c>
      <c r="R837" s="10" t="s">
        <v>44</v>
      </c>
      <c r="S837" s="10" t="s">
        <v>975</v>
      </c>
      <c r="T837" s="9" t="s">
        <v>197</v>
      </c>
      <c r="U837" s="9" t="s">
        <v>47</v>
      </c>
      <c r="V837" t="s">
        <v>47</v>
      </c>
      <c r="W837" t="s">
        <v>48</v>
      </c>
      <c r="X837" t="s">
        <v>196</v>
      </c>
      <c r="Y837" t="s">
        <v>50</v>
      </c>
      <c r="Z837" t="s">
        <v>51</v>
      </c>
      <c r="AA837" t="s">
        <v>6974</v>
      </c>
      <c r="AB837" s="9">
        <v>0.5</v>
      </c>
    </row>
    <row r="838" spans="1:28" x14ac:dyDescent="0.35">
      <c r="A838" t="s">
        <v>6975</v>
      </c>
      <c r="B838" t="s">
        <v>6975</v>
      </c>
      <c r="D838" t="s">
        <v>6976</v>
      </c>
      <c r="E838" t="s">
        <v>6975</v>
      </c>
      <c r="F838" t="s">
        <v>6977</v>
      </c>
      <c r="G838" t="s">
        <v>6978</v>
      </c>
      <c r="H838" t="s">
        <v>6979</v>
      </c>
      <c r="I838" t="s">
        <v>6980</v>
      </c>
      <c r="J838" t="s">
        <v>6981</v>
      </c>
      <c r="K838" t="s">
        <v>60</v>
      </c>
      <c r="L838" t="s">
        <v>6982</v>
      </c>
      <c r="M838" t="s">
        <v>38</v>
      </c>
      <c r="N838" s="4" t="s">
        <v>1061</v>
      </c>
      <c r="O838" t="s">
        <v>41</v>
      </c>
      <c r="P838" s="9" t="s">
        <v>253</v>
      </c>
      <c r="Q838" s="9">
        <v>4</v>
      </c>
      <c r="R838" s="10" t="s">
        <v>2156</v>
      </c>
      <c r="S838" s="10" t="s">
        <v>47</v>
      </c>
      <c r="Z838" t="s">
        <v>137</v>
      </c>
      <c r="AA838" t="s">
        <v>1279</v>
      </c>
      <c r="AB838" s="9">
        <v>0.8</v>
      </c>
    </row>
    <row r="839" spans="1:28" x14ac:dyDescent="0.35">
      <c r="A839" t="s">
        <v>6983</v>
      </c>
      <c r="B839" t="s">
        <v>6983</v>
      </c>
      <c r="D839" t="s">
        <v>6984</v>
      </c>
      <c r="E839" t="s">
        <v>6983</v>
      </c>
      <c r="F839" t="s">
        <v>6985</v>
      </c>
      <c r="G839" t="s">
        <v>6986</v>
      </c>
      <c r="H839" t="s">
        <v>6987</v>
      </c>
      <c r="I839" t="s">
        <v>6988</v>
      </c>
      <c r="J839" t="s">
        <v>6989</v>
      </c>
      <c r="K839" t="s">
        <v>1563</v>
      </c>
      <c r="L839" t="s">
        <v>3740</v>
      </c>
      <c r="M839" t="s">
        <v>62</v>
      </c>
      <c r="O839" t="s">
        <v>41</v>
      </c>
      <c r="P839" s="9" t="s">
        <v>3057</v>
      </c>
      <c r="Q839" s="10">
        <v>4</v>
      </c>
      <c r="R839" s="10" t="s">
        <v>44</v>
      </c>
      <c r="S839" s="10" t="s">
        <v>699</v>
      </c>
      <c r="T839" s="9" t="s">
        <v>745</v>
      </c>
      <c r="U839" s="9" t="s">
        <v>47</v>
      </c>
      <c r="V839" t="s">
        <v>47</v>
      </c>
      <c r="W839" t="s">
        <v>48</v>
      </c>
      <c r="X839" t="s">
        <v>935</v>
      </c>
      <c r="Y839" t="s">
        <v>146</v>
      </c>
      <c r="Z839" t="s">
        <v>51</v>
      </c>
      <c r="AA839" t="s">
        <v>6990</v>
      </c>
      <c r="AB839" s="9">
        <v>4.2</v>
      </c>
    </row>
    <row r="840" spans="1:28" x14ac:dyDescent="0.35">
      <c r="A840" t="s">
        <v>6991</v>
      </c>
      <c r="B840" t="s">
        <v>6991</v>
      </c>
      <c r="D840" t="s">
        <v>6992</v>
      </c>
      <c r="E840" t="s">
        <v>6991</v>
      </c>
      <c r="F840" t="s">
        <v>6993</v>
      </c>
      <c r="G840" t="s">
        <v>6994</v>
      </c>
      <c r="H840" t="s">
        <v>6995</v>
      </c>
      <c r="I840" t="s">
        <v>6996</v>
      </c>
      <c r="J840" t="s">
        <v>6997</v>
      </c>
      <c r="K840" t="s">
        <v>121</v>
      </c>
      <c r="L840" t="s">
        <v>3431</v>
      </c>
      <c r="M840" t="s">
        <v>38</v>
      </c>
      <c r="N840" s="4" t="s">
        <v>39</v>
      </c>
      <c r="O840" t="s">
        <v>41</v>
      </c>
      <c r="P840" s="9" t="s">
        <v>345</v>
      </c>
      <c r="Q840" s="9">
        <v>4</v>
      </c>
      <c r="R840" s="10" t="s">
        <v>44</v>
      </c>
      <c r="S840" s="10" t="s">
        <v>346</v>
      </c>
      <c r="T840" s="9" t="s">
        <v>135</v>
      </c>
      <c r="U840" s="9" t="s">
        <v>47</v>
      </c>
      <c r="V840" t="s">
        <v>47</v>
      </c>
      <c r="W840" t="s">
        <v>48</v>
      </c>
      <c r="X840" t="s">
        <v>347</v>
      </c>
      <c r="Y840" t="s">
        <v>6998</v>
      </c>
      <c r="Z840" t="s">
        <v>51</v>
      </c>
      <c r="AA840" t="s">
        <v>6999</v>
      </c>
      <c r="AB840" s="9">
        <v>1.6</v>
      </c>
    </row>
    <row r="841" spans="1:28" x14ac:dyDescent="0.35">
      <c r="A841" t="s">
        <v>7000</v>
      </c>
      <c r="B841" t="s">
        <v>7000</v>
      </c>
      <c r="D841" t="s">
        <v>7001</v>
      </c>
      <c r="E841" t="s">
        <v>7000</v>
      </c>
      <c r="F841" t="s">
        <v>7002</v>
      </c>
      <c r="G841" t="s">
        <v>7003</v>
      </c>
      <c r="H841" t="s">
        <v>7004</v>
      </c>
      <c r="I841" t="s">
        <v>7005</v>
      </c>
      <c r="J841" t="s">
        <v>7006</v>
      </c>
      <c r="K841" t="s">
        <v>76</v>
      </c>
      <c r="L841" t="s">
        <v>2359</v>
      </c>
      <c r="M841" t="s">
        <v>62</v>
      </c>
      <c r="O841" t="s">
        <v>41</v>
      </c>
      <c r="P841" s="9" t="s">
        <v>7007</v>
      </c>
      <c r="Q841" s="10">
        <v>12</v>
      </c>
      <c r="R841" s="10" t="s">
        <v>44</v>
      </c>
      <c r="S841" s="10" t="s">
        <v>1413</v>
      </c>
      <c r="T841" s="9" t="s">
        <v>7008</v>
      </c>
      <c r="U841" s="9" t="s">
        <v>47</v>
      </c>
      <c r="V841" t="s">
        <v>47</v>
      </c>
      <c r="W841" t="s">
        <v>48</v>
      </c>
      <c r="X841" t="s">
        <v>6808</v>
      </c>
      <c r="Y841" t="s">
        <v>221</v>
      </c>
      <c r="Z841" t="s">
        <v>137</v>
      </c>
      <c r="AA841" t="s">
        <v>7009</v>
      </c>
      <c r="AB841" s="9">
        <v>2</v>
      </c>
    </row>
    <row r="842" spans="1:28" x14ac:dyDescent="0.35">
      <c r="A842" t="s">
        <v>7010</v>
      </c>
      <c r="B842" t="s">
        <v>7010</v>
      </c>
      <c r="D842" t="s">
        <v>7011</v>
      </c>
      <c r="E842" t="s">
        <v>7010</v>
      </c>
      <c r="F842" t="s">
        <v>7012</v>
      </c>
      <c r="G842" t="s">
        <v>7013</v>
      </c>
      <c r="H842" t="s">
        <v>7014</v>
      </c>
      <c r="I842" t="s">
        <v>7015</v>
      </c>
      <c r="J842" t="s">
        <v>7016</v>
      </c>
      <c r="K842" t="s">
        <v>91</v>
      </c>
      <c r="L842" t="s">
        <v>1852</v>
      </c>
      <c r="M842" t="s">
        <v>62</v>
      </c>
      <c r="O842" t="s">
        <v>41</v>
      </c>
      <c r="P842" s="9" t="s">
        <v>725</v>
      </c>
      <c r="Q842" s="10">
        <v>2</v>
      </c>
      <c r="R842" s="10" t="s">
        <v>44</v>
      </c>
      <c r="S842" s="10" t="s">
        <v>67</v>
      </c>
      <c r="T842" s="9" t="s">
        <v>48</v>
      </c>
      <c r="U842" s="9" t="s">
        <v>47</v>
      </c>
      <c r="V842" t="s">
        <v>47</v>
      </c>
      <c r="W842" t="s">
        <v>48</v>
      </c>
      <c r="X842" t="s">
        <v>47</v>
      </c>
      <c r="Y842" t="s">
        <v>67</v>
      </c>
      <c r="Z842" t="s">
        <v>51</v>
      </c>
      <c r="AA842" t="s">
        <v>1605</v>
      </c>
      <c r="AB842" s="9">
        <v>1.9</v>
      </c>
    </row>
    <row r="843" spans="1:28" x14ac:dyDescent="0.35">
      <c r="A843" t="s">
        <v>7017</v>
      </c>
      <c r="B843" t="s">
        <v>7017</v>
      </c>
      <c r="D843" t="s">
        <v>7018</v>
      </c>
      <c r="E843" t="s">
        <v>7017</v>
      </c>
      <c r="F843" t="s">
        <v>7019</v>
      </c>
      <c r="G843" t="s">
        <v>7020</v>
      </c>
      <c r="H843" t="s">
        <v>7021</v>
      </c>
      <c r="I843" t="s">
        <v>7022</v>
      </c>
      <c r="J843" t="s">
        <v>7023</v>
      </c>
      <c r="K843" t="s">
        <v>182</v>
      </c>
      <c r="L843" t="s">
        <v>7024</v>
      </c>
      <c r="M843" t="s">
        <v>62</v>
      </c>
      <c r="O843" t="s">
        <v>41</v>
      </c>
      <c r="P843" s="9" t="s">
        <v>63</v>
      </c>
      <c r="Q843" s="10">
        <v>18</v>
      </c>
      <c r="R843" s="10" t="s">
        <v>48</v>
      </c>
      <c r="S843" s="10" t="s">
        <v>66</v>
      </c>
      <c r="T843" s="9" t="s">
        <v>396</v>
      </c>
      <c r="U843" s="9" t="s">
        <v>47</v>
      </c>
      <c r="V843" t="s">
        <v>47</v>
      </c>
      <c r="W843" t="s">
        <v>96</v>
      </c>
      <c r="X843" t="s">
        <v>98</v>
      </c>
      <c r="Y843" t="s">
        <v>146</v>
      </c>
      <c r="Z843" t="s">
        <v>51</v>
      </c>
      <c r="AA843" t="s">
        <v>68</v>
      </c>
      <c r="AB843" s="9">
        <v>3.7</v>
      </c>
    </row>
    <row r="844" spans="1:28" x14ac:dyDescent="0.35">
      <c r="A844" t="s">
        <v>7025</v>
      </c>
      <c r="B844" t="s">
        <v>7025</v>
      </c>
      <c r="D844" t="s">
        <v>255</v>
      </c>
      <c r="F844" t="s">
        <v>7026</v>
      </c>
      <c r="G844" t="s">
        <v>7025</v>
      </c>
      <c r="H844" t="s">
        <v>7027</v>
      </c>
      <c r="I844" t="s">
        <v>7028</v>
      </c>
      <c r="J844" t="s">
        <v>7029</v>
      </c>
      <c r="K844" t="s">
        <v>1563</v>
      </c>
      <c r="L844" t="s">
        <v>2536</v>
      </c>
      <c r="M844" t="s">
        <v>38</v>
      </c>
      <c r="N844" s="4" t="s">
        <v>39</v>
      </c>
      <c r="O844" t="s">
        <v>41</v>
      </c>
      <c r="P844" s="9" t="s">
        <v>1071</v>
      </c>
      <c r="Q844" s="9">
        <v>4</v>
      </c>
      <c r="R844" s="10" t="s">
        <v>1072</v>
      </c>
      <c r="S844" s="10" t="s">
        <v>47</v>
      </c>
      <c r="Z844" t="s">
        <v>137</v>
      </c>
      <c r="AA844" t="s">
        <v>454</v>
      </c>
      <c r="AB844" s="9">
        <v>0.2</v>
      </c>
    </row>
    <row r="845" spans="1:28" x14ac:dyDescent="0.35">
      <c r="A845" t="s">
        <v>7030</v>
      </c>
      <c r="B845" t="s">
        <v>7030</v>
      </c>
      <c r="D845" t="s">
        <v>7031</v>
      </c>
      <c r="E845" t="s">
        <v>7030</v>
      </c>
      <c r="F845" t="s">
        <v>7032</v>
      </c>
      <c r="G845" t="s">
        <v>7033</v>
      </c>
      <c r="H845" t="s">
        <v>7034</v>
      </c>
      <c r="I845" t="s">
        <v>7035</v>
      </c>
      <c r="J845" t="s">
        <v>7036</v>
      </c>
      <c r="K845" t="s">
        <v>343</v>
      </c>
      <c r="L845" t="s">
        <v>3979</v>
      </c>
      <c r="M845" t="s">
        <v>62</v>
      </c>
      <c r="O845" t="s">
        <v>41</v>
      </c>
      <c r="P845" s="9" t="s">
        <v>464</v>
      </c>
      <c r="Q845" s="10">
        <v>6</v>
      </c>
      <c r="R845" s="10" t="s">
        <v>44</v>
      </c>
      <c r="S845" s="10" t="s">
        <v>111</v>
      </c>
      <c r="T845" s="9" t="s">
        <v>998</v>
      </c>
      <c r="U845" s="9" t="s">
        <v>47</v>
      </c>
      <c r="V845" t="s">
        <v>47</v>
      </c>
      <c r="W845" t="s">
        <v>48</v>
      </c>
      <c r="X845" t="s">
        <v>725</v>
      </c>
      <c r="Y845" t="s">
        <v>221</v>
      </c>
      <c r="Z845" t="s">
        <v>51</v>
      </c>
      <c r="AA845" t="s">
        <v>895</v>
      </c>
      <c r="AB845" s="9">
        <v>1.6</v>
      </c>
    </row>
    <row r="846" spans="1:28" x14ac:dyDescent="0.35">
      <c r="A846" t="s">
        <v>7037</v>
      </c>
      <c r="B846" t="s">
        <v>7037</v>
      </c>
      <c r="D846" t="s">
        <v>7038</v>
      </c>
      <c r="E846" t="s">
        <v>7037</v>
      </c>
      <c r="F846" t="s">
        <v>7039</v>
      </c>
      <c r="G846" t="s">
        <v>7040</v>
      </c>
      <c r="H846" t="s">
        <v>7041</v>
      </c>
      <c r="I846" t="s">
        <v>7042</v>
      </c>
      <c r="J846" t="s">
        <v>7043</v>
      </c>
      <c r="K846" t="s">
        <v>60</v>
      </c>
      <c r="L846" t="s">
        <v>5252</v>
      </c>
      <c r="M846" t="s">
        <v>38</v>
      </c>
      <c r="N846" s="4" t="s">
        <v>39</v>
      </c>
      <c r="O846" t="s">
        <v>41</v>
      </c>
      <c r="P846" s="9" t="s">
        <v>466</v>
      </c>
      <c r="Q846" s="10">
        <v>4</v>
      </c>
      <c r="R846" s="10" t="s">
        <v>44</v>
      </c>
      <c r="S846" s="10" t="s">
        <v>725</v>
      </c>
      <c r="T846" s="9" t="s">
        <v>3741</v>
      </c>
      <c r="U846" s="9" t="s">
        <v>47</v>
      </c>
      <c r="V846" t="s">
        <v>47</v>
      </c>
      <c r="W846" t="s">
        <v>48</v>
      </c>
      <c r="X846" t="s">
        <v>379</v>
      </c>
      <c r="Y846" t="s">
        <v>50</v>
      </c>
      <c r="Z846" t="s">
        <v>51</v>
      </c>
      <c r="AA846" t="s">
        <v>6746</v>
      </c>
      <c r="AB846" s="9">
        <v>1.5</v>
      </c>
    </row>
    <row r="847" spans="1:28" x14ac:dyDescent="0.35">
      <c r="A847" t="s">
        <v>7044</v>
      </c>
      <c r="B847" t="s">
        <v>7044</v>
      </c>
      <c r="D847" t="s">
        <v>7045</v>
      </c>
      <c r="E847" t="s">
        <v>7044</v>
      </c>
      <c r="F847" t="s">
        <v>7046</v>
      </c>
      <c r="G847" t="s">
        <v>7047</v>
      </c>
      <c r="H847" t="s">
        <v>7048</v>
      </c>
      <c r="I847" t="s">
        <v>7049</v>
      </c>
      <c r="J847" t="s">
        <v>7050</v>
      </c>
      <c r="K847" t="s">
        <v>76</v>
      </c>
      <c r="L847" t="s">
        <v>4553</v>
      </c>
      <c r="M847" t="s">
        <v>38</v>
      </c>
      <c r="N847" s="4" t="s">
        <v>39</v>
      </c>
      <c r="O847" t="s">
        <v>41</v>
      </c>
      <c r="P847" s="9" t="s">
        <v>935</v>
      </c>
      <c r="Q847" s="9">
        <v>12</v>
      </c>
      <c r="R847" s="10" t="s">
        <v>44</v>
      </c>
      <c r="S847" s="10" t="s">
        <v>253</v>
      </c>
      <c r="T847" s="9" t="s">
        <v>669</v>
      </c>
      <c r="U847" s="9" t="s">
        <v>47</v>
      </c>
      <c r="V847" t="s">
        <v>47</v>
      </c>
      <c r="W847" t="s">
        <v>48</v>
      </c>
      <c r="X847" t="s">
        <v>510</v>
      </c>
      <c r="Y847" t="s">
        <v>98</v>
      </c>
      <c r="Z847" t="s">
        <v>51</v>
      </c>
      <c r="AA847" t="s">
        <v>454</v>
      </c>
      <c r="AB847" s="9">
        <v>5.2</v>
      </c>
    </row>
    <row r="848" spans="1:28" x14ac:dyDescent="0.35">
      <c r="A848" t="s">
        <v>7051</v>
      </c>
      <c r="B848" t="s">
        <v>7051</v>
      </c>
      <c r="D848" t="s">
        <v>255</v>
      </c>
      <c r="F848" t="s">
        <v>7052</v>
      </c>
      <c r="G848" t="s">
        <v>7051</v>
      </c>
      <c r="H848" t="s">
        <v>7053</v>
      </c>
      <c r="I848" t="s">
        <v>7054</v>
      </c>
      <c r="J848" t="s">
        <v>7055</v>
      </c>
      <c r="K848" t="s">
        <v>1563</v>
      </c>
      <c r="L848" t="s">
        <v>7056</v>
      </c>
      <c r="M848" t="s">
        <v>38</v>
      </c>
      <c r="N848" s="4" t="s">
        <v>39</v>
      </c>
      <c r="O848" t="s">
        <v>41</v>
      </c>
      <c r="P848" s="9" t="s">
        <v>162</v>
      </c>
      <c r="Q848" s="10">
        <v>12</v>
      </c>
      <c r="R848" s="10" t="s">
        <v>1288</v>
      </c>
      <c r="S848" s="10" t="s">
        <v>47</v>
      </c>
      <c r="Z848" t="s">
        <v>137</v>
      </c>
      <c r="AA848" t="s">
        <v>454</v>
      </c>
      <c r="AB848" s="9">
        <v>1.6</v>
      </c>
    </row>
    <row r="849" spans="1:28" x14ac:dyDescent="0.35">
      <c r="A849" t="s">
        <v>7057</v>
      </c>
      <c r="B849" t="s">
        <v>7057</v>
      </c>
      <c r="C849" t="s">
        <v>7058</v>
      </c>
      <c r="D849" t="s">
        <v>7059</v>
      </c>
      <c r="E849" t="s">
        <v>7057</v>
      </c>
      <c r="F849" t="s">
        <v>7060</v>
      </c>
      <c r="G849" t="s">
        <v>7061</v>
      </c>
      <c r="H849" t="s">
        <v>7062</v>
      </c>
      <c r="I849" t="s">
        <v>7063</v>
      </c>
      <c r="J849" t="s">
        <v>7064</v>
      </c>
      <c r="K849" t="s">
        <v>182</v>
      </c>
      <c r="L849" t="s">
        <v>5391</v>
      </c>
      <c r="M849" t="s">
        <v>38</v>
      </c>
      <c r="N849" s="4" t="s">
        <v>39</v>
      </c>
      <c r="O849" t="s">
        <v>41</v>
      </c>
      <c r="P849" s="9" t="s">
        <v>185</v>
      </c>
      <c r="Q849" s="9">
        <v>12</v>
      </c>
      <c r="R849" s="10" t="s">
        <v>44</v>
      </c>
      <c r="S849" s="10" t="s">
        <v>280</v>
      </c>
      <c r="T849" s="9" t="s">
        <v>281</v>
      </c>
      <c r="W849" t="s">
        <v>48</v>
      </c>
      <c r="Z849" t="s">
        <v>51</v>
      </c>
      <c r="AA849" t="s">
        <v>7065</v>
      </c>
      <c r="AB849" s="9">
        <v>3.7</v>
      </c>
    </row>
    <row r="850" spans="1:28" x14ac:dyDescent="0.35">
      <c r="A850" t="s">
        <v>7066</v>
      </c>
      <c r="B850" t="s">
        <v>7066</v>
      </c>
      <c r="D850" t="s">
        <v>7067</v>
      </c>
      <c r="E850" t="s">
        <v>7066</v>
      </c>
      <c r="F850" t="s">
        <v>7068</v>
      </c>
      <c r="G850" t="s">
        <v>7069</v>
      </c>
      <c r="H850" t="s">
        <v>7070</v>
      </c>
      <c r="I850" t="s">
        <v>7071</v>
      </c>
      <c r="J850" t="s">
        <v>7072</v>
      </c>
      <c r="K850" t="s">
        <v>182</v>
      </c>
      <c r="L850" t="s">
        <v>5391</v>
      </c>
      <c r="M850" t="s">
        <v>38</v>
      </c>
      <c r="N850" s="4" t="s">
        <v>39</v>
      </c>
      <c r="O850" t="s">
        <v>41</v>
      </c>
      <c r="P850" s="9" t="s">
        <v>333</v>
      </c>
      <c r="Q850" s="9">
        <v>4</v>
      </c>
      <c r="R850" s="10" t="s">
        <v>48</v>
      </c>
      <c r="S850" s="10" t="s">
        <v>489</v>
      </c>
      <c r="T850" s="9" t="s">
        <v>65</v>
      </c>
      <c r="W850" t="s">
        <v>48</v>
      </c>
      <c r="Z850" t="s">
        <v>51</v>
      </c>
      <c r="AA850" t="s">
        <v>7065</v>
      </c>
    </row>
    <row r="851" spans="1:28" x14ac:dyDescent="0.35">
      <c r="A851" t="s">
        <v>7073</v>
      </c>
      <c r="B851" t="s">
        <v>7073</v>
      </c>
      <c r="D851" t="s">
        <v>255</v>
      </c>
      <c r="F851" t="s">
        <v>7074</v>
      </c>
      <c r="G851" t="s">
        <v>7073</v>
      </c>
      <c r="H851" t="s">
        <v>7075</v>
      </c>
      <c r="I851" t="s">
        <v>7076</v>
      </c>
      <c r="J851" t="s">
        <v>7077</v>
      </c>
      <c r="K851" t="s">
        <v>182</v>
      </c>
      <c r="L851" t="s">
        <v>5391</v>
      </c>
      <c r="M851" t="s">
        <v>38</v>
      </c>
      <c r="N851" s="4" t="s">
        <v>39</v>
      </c>
      <c r="O851" t="s">
        <v>41</v>
      </c>
      <c r="P851" s="9" t="s">
        <v>311</v>
      </c>
      <c r="Q851" s="9">
        <v>12</v>
      </c>
      <c r="R851" s="10" t="s">
        <v>698</v>
      </c>
      <c r="S851" s="10" t="s">
        <v>47</v>
      </c>
      <c r="Z851" t="s">
        <v>51</v>
      </c>
      <c r="AA851" t="s">
        <v>7065</v>
      </c>
      <c r="AB851" s="9">
        <v>1.9</v>
      </c>
    </row>
    <row r="852" spans="1:28" x14ac:dyDescent="0.35">
      <c r="A852" t="s">
        <v>7078</v>
      </c>
      <c r="B852" t="s">
        <v>7078</v>
      </c>
      <c r="D852" t="s">
        <v>7079</v>
      </c>
      <c r="E852" t="s">
        <v>7078</v>
      </c>
      <c r="F852" t="s">
        <v>7080</v>
      </c>
      <c r="G852" t="s">
        <v>7081</v>
      </c>
      <c r="H852" t="s">
        <v>7082</v>
      </c>
      <c r="I852" t="s">
        <v>7083</v>
      </c>
      <c r="J852" t="s">
        <v>7084</v>
      </c>
      <c r="K852" t="s">
        <v>182</v>
      </c>
      <c r="L852" t="s">
        <v>7085</v>
      </c>
      <c r="M852" t="s">
        <v>38</v>
      </c>
      <c r="N852" s="4" t="s">
        <v>39</v>
      </c>
      <c r="O852" t="s">
        <v>41</v>
      </c>
      <c r="P852" s="9" t="s">
        <v>725</v>
      </c>
      <c r="Q852" s="9">
        <v>1</v>
      </c>
      <c r="R852" s="10" t="s">
        <v>241</v>
      </c>
      <c r="S852" s="10" t="s">
        <v>50</v>
      </c>
      <c r="T852" s="9" t="s">
        <v>96</v>
      </c>
      <c r="U852" s="9" t="s">
        <v>47</v>
      </c>
      <c r="V852" t="s">
        <v>47</v>
      </c>
      <c r="W852" t="s">
        <v>48</v>
      </c>
      <c r="X852" t="s">
        <v>67</v>
      </c>
      <c r="Y852" t="s">
        <v>1142</v>
      </c>
      <c r="Z852" t="s">
        <v>51</v>
      </c>
      <c r="AA852" t="s">
        <v>454</v>
      </c>
    </row>
    <row r="853" spans="1:28" x14ac:dyDescent="0.35">
      <c r="A853" t="s">
        <v>7086</v>
      </c>
      <c r="B853" t="s">
        <v>7086</v>
      </c>
      <c r="D853" t="s">
        <v>7087</v>
      </c>
      <c r="E853" t="s">
        <v>7086</v>
      </c>
      <c r="F853" t="s">
        <v>7088</v>
      </c>
      <c r="G853" t="s">
        <v>7089</v>
      </c>
      <c r="H853" t="s">
        <v>7090</v>
      </c>
      <c r="I853" t="s">
        <v>7091</v>
      </c>
      <c r="J853" t="s">
        <v>7092</v>
      </c>
      <c r="K853" t="s">
        <v>230</v>
      </c>
      <c r="L853" t="s">
        <v>4585</v>
      </c>
      <c r="M853" t="s">
        <v>62</v>
      </c>
      <c r="O853" t="s">
        <v>41</v>
      </c>
      <c r="P853" s="9" t="s">
        <v>251</v>
      </c>
      <c r="Q853" s="10">
        <v>8</v>
      </c>
      <c r="R853" s="10" t="s">
        <v>356</v>
      </c>
      <c r="S853" s="10">
        <v>12</v>
      </c>
      <c r="T853" s="9" t="s">
        <v>1537</v>
      </c>
      <c r="U853" s="9" t="s">
        <v>47</v>
      </c>
      <c r="V853" t="s">
        <v>47</v>
      </c>
      <c r="W853" t="s">
        <v>252</v>
      </c>
      <c r="X853" t="s">
        <v>253</v>
      </c>
      <c r="Y853" t="s">
        <v>146</v>
      </c>
      <c r="Z853" t="s">
        <v>51</v>
      </c>
      <c r="AA853" t="s">
        <v>68</v>
      </c>
      <c r="AB853" s="9">
        <v>1.9</v>
      </c>
    </row>
    <row r="854" spans="1:28" x14ac:dyDescent="0.35">
      <c r="A854" t="s">
        <v>7093</v>
      </c>
      <c r="B854" t="s">
        <v>7093</v>
      </c>
      <c r="D854" t="s">
        <v>7094</v>
      </c>
      <c r="E854" t="s">
        <v>7093</v>
      </c>
      <c r="F854" t="s">
        <v>7095</v>
      </c>
      <c r="G854" t="s">
        <v>7096</v>
      </c>
      <c r="H854" t="s">
        <v>7097</v>
      </c>
      <c r="I854" t="s">
        <v>7098</v>
      </c>
      <c r="J854" t="s">
        <v>7099</v>
      </c>
      <c r="K854" t="s">
        <v>76</v>
      </c>
      <c r="L854" t="s">
        <v>7100</v>
      </c>
      <c r="M854" t="s">
        <v>38</v>
      </c>
      <c r="N854" s="4" t="s">
        <v>39</v>
      </c>
      <c r="O854" t="s">
        <v>41</v>
      </c>
      <c r="P854" s="9" t="s">
        <v>850</v>
      </c>
      <c r="Q854" s="9">
        <v>10</v>
      </c>
      <c r="R854" s="10" t="s">
        <v>48</v>
      </c>
      <c r="S854" s="10" t="s">
        <v>347</v>
      </c>
      <c r="T854" s="9" t="s">
        <v>615</v>
      </c>
      <c r="U854" s="9" t="s">
        <v>47</v>
      </c>
      <c r="V854" t="s">
        <v>47</v>
      </c>
      <c r="W854" t="s">
        <v>96</v>
      </c>
      <c r="X854" t="s">
        <v>253</v>
      </c>
      <c r="Y854" t="s">
        <v>146</v>
      </c>
      <c r="Z854" t="s">
        <v>51</v>
      </c>
      <c r="AA854" t="s">
        <v>68</v>
      </c>
      <c r="AB854" s="9">
        <v>1.9</v>
      </c>
    </row>
    <row r="855" spans="1:28" x14ac:dyDescent="0.35">
      <c r="A855" t="s">
        <v>7101</v>
      </c>
      <c r="B855" t="s">
        <v>7101</v>
      </c>
      <c r="D855" t="s">
        <v>7102</v>
      </c>
      <c r="E855" t="s">
        <v>7101</v>
      </c>
      <c r="F855" t="s">
        <v>7103</v>
      </c>
      <c r="G855" t="s">
        <v>7104</v>
      </c>
      <c r="H855" t="s">
        <v>7105</v>
      </c>
      <c r="I855" t="s">
        <v>7106</v>
      </c>
      <c r="J855" t="s">
        <v>7107</v>
      </c>
      <c r="K855" t="s">
        <v>60</v>
      </c>
      <c r="L855" t="s">
        <v>689</v>
      </c>
      <c r="M855" t="s">
        <v>38</v>
      </c>
      <c r="N855" s="4" t="s">
        <v>39</v>
      </c>
      <c r="O855" t="s">
        <v>41</v>
      </c>
      <c r="P855" s="9" t="s">
        <v>291</v>
      </c>
      <c r="Q855" s="9">
        <v>4</v>
      </c>
      <c r="R855" s="10" t="s">
        <v>1015</v>
      </c>
      <c r="S855" s="10" t="s">
        <v>369</v>
      </c>
      <c r="Z855" t="s">
        <v>51</v>
      </c>
      <c r="AA855" t="s">
        <v>7108</v>
      </c>
      <c r="AB855" s="9">
        <v>2.4</v>
      </c>
    </row>
    <row r="856" spans="1:28" x14ac:dyDescent="0.35">
      <c r="A856" t="s">
        <v>7109</v>
      </c>
      <c r="B856" t="s">
        <v>7109</v>
      </c>
      <c r="D856" t="s">
        <v>7110</v>
      </c>
      <c r="E856" t="s">
        <v>7109</v>
      </c>
      <c r="F856" t="s">
        <v>7111</v>
      </c>
      <c r="G856" t="s">
        <v>7112</v>
      </c>
      <c r="H856" t="s">
        <v>7113</v>
      </c>
      <c r="I856" t="s">
        <v>7114</v>
      </c>
      <c r="J856" t="s">
        <v>7115</v>
      </c>
      <c r="K856" t="s">
        <v>106</v>
      </c>
      <c r="L856" t="s">
        <v>1431</v>
      </c>
      <c r="M856" t="s">
        <v>62</v>
      </c>
      <c r="O856" t="s">
        <v>41</v>
      </c>
      <c r="P856" s="9" t="s">
        <v>134</v>
      </c>
      <c r="Q856" s="10">
        <v>4</v>
      </c>
      <c r="R856" s="10" t="s">
        <v>421</v>
      </c>
      <c r="S856" s="10" t="s">
        <v>421</v>
      </c>
      <c r="T856" s="9" t="s">
        <v>48</v>
      </c>
      <c r="U856" s="9" t="s">
        <v>48</v>
      </c>
      <c r="V856" t="s">
        <v>47</v>
      </c>
      <c r="W856" t="s">
        <v>220</v>
      </c>
      <c r="X856" t="s">
        <v>220</v>
      </c>
      <c r="Y856" t="s">
        <v>799</v>
      </c>
      <c r="Z856" t="s">
        <v>137</v>
      </c>
      <c r="AA856" t="s">
        <v>7116</v>
      </c>
    </row>
    <row r="857" spans="1:28" x14ac:dyDescent="0.35">
      <c r="A857" t="s">
        <v>7117</v>
      </c>
      <c r="B857" t="s">
        <v>7117</v>
      </c>
      <c r="D857" t="s">
        <v>7118</v>
      </c>
      <c r="E857" t="s">
        <v>7117</v>
      </c>
      <c r="F857" t="s">
        <v>7119</v>
      </c>
      <c r="G857" t="s">
        <v>7120</v>
      </c>
      <c r="H857" t="s">
        <v>7121</v>
      </c>
      <c r="I857" t="s">
        <v>7122</v>
      </c>
      <c r="J857" t="s">
        <v>7123</v>
      </c>
      <c r="K857" t="s">
        <v>76</v>
      </c>
      <c r="L857" t="s">
        <v>1726</v>
      </c>
      <c r="M857" t="s">
        <v>38</v>
      </c>
      <c r="N857" s="4" t="s">
        <v>39</v>
      </c>
      <c r="O857" t="s">
        <v>41</v>
      </c>
      <c r="P857" s="9" t="s">
        <v>347</v>
      </c>
      <c r="Q857" s="9">
        <v>6</v>
      </c>
      <c r="R857" s="10" t="s">
        <v>735</v>
      </c>
      <c r="S857" s="10" t="s">
        <v>47</v>
      </c>
      <c r="Z857" t="s">
        <v>51</v>
      </c>
      <c r="AA857" t="s">
        <v>7124</v>
      </c>
      <c r="AB857" s="9">
        <v>1.5</v>
      </c>
    </row>
    <row r="858" spans="1:28" x14ac:dyDescent="0.35">
      <c r="A858">
        <v>2045</v>
      </c>
      <c r="B858" t="s">
        <v>7125</v>
      </c>
      <c r="D858" t="s">
        <v>7126</v>
      </c>
      <c r="E858" t="s">
        <v>7127</v>
      </c>
      <c r="F858" t="s">
        <v>7128</v>
      </c>
      <c r="G858" t="s">
        <v>7129</v>
      </c>
      <c r="H858" t="s">
        <v>7130</v>
      </c>
      <c r="I858" t="s">
        <v>7131</v>
      </c>
      <c r="J858" t="s">
        <v>7132</v>
      </c>
      <c r="K858" t="s">
        <v>343</v>
      </c>
      <c r="L858" t="s">
        <v>7133</v>
      </c>
      <c r="M858" t="s">
        <v>62</v>
      </c>
      <c r="O858" t="s">
        <v>41</v>
      </c>
      <c r="P858" s="9" t="s">
        <v>7134</v>
      </c>
      <c r="Q858" s="10">
        <v>6</v>
      </c>
      <c r="R858" s="10" t="s">
        <v>220</v>
      </c>
      <c r="S858" s="10" t="s">
        <v>7135</v>
      </c>
      <c r="T858" s="9" t="s">
        <v>186</v>
      </c>
      <c r="U858" s="9" t="s">
        <v>47</v>
      </c>
      <c r="V858" t="s">
        <v>47</v>
      </c>
      <c r="W858" t="s">
        <v>241</v>
      </c>
      <c r="X858" t="s">
        <v>7136</v>
      </c>
      <c r="Y858" t="s">
        <v>7137</v>
      </c>
      <c r="Z858" t="s">
        <v>51</v>
      </c>
      <c r="AA858" t="s">
        <v>3524</v>
      </c>
      <c r="AB858" s="9">
        <v>2.8</v>
      </c>
    </row>
    <row r="859" spans="1:28" x14ac:dyDescent="0.35">
      <c r="A859">
        <v>2090</v>
      </c>
      <c r="B859" t="s">
        <v>7138</v>
      </c>
      <c r="D859" t="s">
        <v>7139</v>
      </c>
      <c r="E859" t="s">
        <v>7140</v>
      </c>
      <c r="F859" t="s">
        <v>7141</v>
      </c>
      <c r="G859" t="s">
        <v>7142</v>
      </c>
      <c r="H859" t="s">
        <v>7143</v>
      </c>
      <c r="I859" t="s">
        <v>7144</v>
      </c>
      <c r="J859" t="s">
        <v>7145</v>
      </c>
      <c r="K859" t="s">
        <v>343</v>
      </c>
      <c r="L859" t="s">
        <v>7146</v>
      </c>
      <c r="M859" t="s">
        <v>62</v>
      </c>
      <c r="O859" t="s">
        <v>41</v>
      </c>
      <c r="P859" s="9" t="s">
        <v>1468</v>
      </c>
      <c r="Q859" s="10">
        <v>6</v>
      </c>
      <c r="R859" s="10" t="s">
        <v>2156</v>
      </c>
      <c r="S859" s="10" t="s">
        <v>566</v>
      </c>
      <c r="Z859" t="s">
        <v>51</v>
      </c>
      <c r="AA859" t="s">
        <v>3809</v>
      </c>
    </row>
    <row r="860" spans="1:28" x14ac:dyDescent="0.35">
      <c r="A860">
        <v>2217</v>
      </c>
      <c r="B860" t="s">
        <v>7147</v>
      </c>
      <c r="D860" t="s">
        <v>7148</v>
      </c>
      <c r="E860" t="s">
        <v>7149</v>
      </c>
      <c r="F860" t="s">
        <v>7150</v>
      </c>
      <c r="G860" t="s">
        <v>7151</v>
      </c>
      <c r="H860" t="s">
        <v>7152</v>
      </c>
      <c r="I860" t="s">
        <v>7153</v>
      </c>
      <c r="J860" t="s">
        <v>7154</v>
      </c>
      <c r="K860" t="s">
        <v>475</v>
      </c>
      <c r="L860" t="s">
        <v>3515</v>
      </c>
      <c r="M860" t="s">
        <v>38</v>
      </c>
      <c r="N860" s="4" t="s">
        <v>39</v>
      </c>
      <c r="O860" t="s">
        <v>41</v>
      </c>
      <c r="P860" s="9" t="s">
        <v>2647</v>
      </c>
      <c r="Q860" s="9">
        <v>12</v>
      </c>
      <c r="R860" s="10" t="s">
        <v>220</v>
      </c>
      <c r="S860" s="10" t="s">
        <v>1374</v>
      </c>
      <c r="T860" s="9" t="s">
        <v>680</v>
      </c>
      <c r="U860" s="9" t="s">
        <v>47</v>
      </c>
      <c r="V860" t="s">
        <v>47</v>
      </c>
      <c r="W860" t="s">
        <v>241</v>
      </c>
      <c r="X860" t="s">
        <v>744</v>
      </c>
      <c r="Y860" t="s">
        <v>221</v>
      </c>
      <c r="Z860" t="s">
        <v>51</v>
      </c>
      <c r="AA860" t="s">
        <v>7155</v>
      </c>
      <c r="AB860" s="9">
        <v>1.8</v>
      </c>
    </row>
    <row r="861" spans="1:28" x14ac:dyDescent="0.35">
      <c r="A861">
        <v>2246</v>
      </c>
      <c r="B861" t="s">
        <v>7156</v>
      </c>
      <c r="D861" t="s">
        <v>7157</v>
      </c>
      <c r="E861" t="s">
        <v>7158</v>
      </c>
      <c r="F861" t="s">
        <v>7159</v>
      </c>
      <c r="G861" t="s">
        <v>7160</v>
      </c>
      <c r="H861" t="s">
        <v>7161</v>
      </c>
      <c r="I861" t="s">
        <v>7162</v>
      </c>
      <c r="J861" t="s">
        <v>7163</v>
      </c>
      <c r="K861" t="s">
        <v>36</v>
      </c>
      <c r="L861" t="s">
        <v>7164</v>
      </c>
      <c r="M861" t="s">
        <v>38</v>
      </c>
      <c r="N861" s="4" t="s">
        <v>39</v>
      </c>
      <c r="O861" t="s">
        <v>41</v>
      </c>
      <c r="P861" s="9" t="s">
        <v>4623</v>
      </c>
      <c r="Q861" s="9">
        <v>2</v>
      </c>
      <c r="R861" s="10" t="s">
        <v>421</v>
      </c>
      <c r="S861" s="10" t="s">
        <v>575</v>
      </c>
      <c r="T861" s="9" t="s">
        <v>7165</v>
      </c>
      <c r="U861" s="9" t="s">
        <v>47</v>
      </c>
      <c r="V861" t="s">
        <v>81</v>
      </c>
      <c r="W861" t="s">
        <v>220</v>
      </c>
      <c r="X861" t="s">
        <v>527</v>
      </c>
      <c r="Y861" t="s">
        <v>7137</v>
      </c>
      <c r="Z861" t="s">
        <v>51</v>
      </c>
      <c r="AA861" t="s">
        <v>3524</v>
      </c>
      <c r="AB861" s="9">
        <v>2.2999999999999998</v>
      </c>
    </row>
    <row r="862" spans="1:28" x14ac:dyDescent="0.35">
      <c r="A862">
        <v>2248</v>
      </c>
      <c r="B862" t="s">
        <v>7166</v>
      </c>
      <c r="D862" t="s">
        <v>7167</v>
      </c>
      <c r="E862" t="s">
        <v>7168</v>
      </c>
      <c r="F862" t="s">
        <v>7169</v>
      </c>
      <c r="G862" t="s">
        <v>7170</v>
      </c>
      <c r="H862" t="s">
        <v>7171</v>
      </c>
      <c r="I862" t="s">
        <v>7172</v>
      </c>
      <c r="J862" t="s">
        <v>7173</v>
      </c>
      <c r="K862" t="s">
        <v>76</v>
      </c>
      <c r="L862" t="s">
        <v>5748</v>
      </c>
      <c r="M862" t="s">
        <v>38</v>
      </c>
      <c r="N862" s="4" t="s">
        <v>39</v>
      </c>
      <c r="O862" t="s">
        <v>41</v>
      </c>
      <c r="P862" s="9" t="s">
        <v>172</v>
      </c>
      <c r="Q862" s="9">
        <v>12</v>
      </c>
      <c r="R862" s="10" t="s">
        <v>241</v>
      </c>
      <c r="S862" s="10" t="s">
        <v>251</v>
      </c>
      <c r="T862" s="9" t="s">
        <v>2505</v>
      </c>
      <c r="U862" s="9" t="s">
        <v>47</v>
      </c>
      <c r="V862" t="s">
        <v>47</v>
      </c>
      <c r="W862" t="s">
        <v>44</v>
      </c>
      <c r="X862" t="s">
        <v>63</v>
      </c>
      <c r="Y862" t="s">
        <v>98</v>
      </c>
      <c r="Z862" t="s">
        <v>51</v>
      </c>
      <c r="AA862" t="s">
        <v>3524</v>
      </c>
      <c r="AB862" s="9">
        <v>2.7</v>
      </c>
    </row>
    <row r="863" spans="1:28" x14ac:dyDescent="0.35">
      <c r="A863">
        <v>2250</v>
      </c>
      <c r="B863" t="s">
        <v>7174</v>
      </c>
      <c r="D863" t="s">
        <v>7175</v>
      </c>
      <c r="E863" t="s">
        <v>7176</v>
      </c>
      <c r="F863" t="s">
        <v>7177</v>
      </c>
      <c r="G863" t="s">
        <v>7178</v>
      </c>
      <c r="H863" t="s">
        <v>7179</v>
      </c>
      <c r="I863" t="s">
        <v>7180</v>
      </c>
      <c r="J863" t="s">
        <v>7181</v>
      </c>
      <c r="K863" t="s">
        <v>869</v>
      </c>
      <c r="L863" t="s">
        <v>1761</v>
      </c>
      <c r="M863" t="s">
        <v>38</v>
      </c>
      <c r="N863" s="4" t="s">
        <v>39</v>
      </c>
      <c r="O863" t="s">
        <v>41</v>
      </c>
      <c r="P863" s="9" t="s">
        <v>1398</v>
      </c>
      <c r="Q863" s="9">
        <v>4</v>
      </c>
      <c r="R863" s="10" t="s">
        <v>1072</v>
      </c>
      <c r="S863" s="10" t="s">
        <v>369</v>
      </c>
      <c r="Z863" t="s">
        <v>51</v>
      </c>
      <c r="AA863" t="s">
        <v>7182</v>
      </c>
    </row>
    <row r="864" spans="1:28" x14ac:dyDescent="0.35">
      <c r="A864">
        <v>2259</v>
      </c>
      <c r="B864" t="s">
        <v>7183</v>
      </c>
      <c r="D864" t="s">
        <v>7184</v>
      </c>
      <c r="E864" t="s">
        <v>7185</v>
      </c>
      <c r="F864" t="s">
        <v>7186</v>
      </c>
      <c r="G864" t="s">
        <v>7187</v>
      </c>
      <c r="H864" t="s">
        <v>7188</v>
      </c>
      <c r="I864" t="s">
        <v>7189</v>
      </c>
      <c r="J864" t="s">
        <v>7190</v>
      </c>
      <c r="K864" t="s">
        <v>475</v>
      </c>
      <c r="L864" t="s">
        <v>1777</v>
      </c>
      <c r="M864" t="s">
        <v>38</v>
      </c>
      <c r="N864" s="4" t="s">
        <v>39</v>
      </c>
      <c r="O864" t="s">
        <v>41</v>
      </c>
      <c r="P864" s="9" t="s">
        <v>1398</v>
      </c>
      <c r="Q864" s="9">
        <v>12</v>
      </c>
      <c r="R864" s="10" t="s">
        <v>241</v>
      </c>
      <c r="S864" s="10">
        <v>10</v>
      </c>
      <c r="T864" s="9" t="s">
        <v>3440</v>
      </c>
      <c r="U864" s="9" t="s">
        <v>47</v>
      </c>
      <c r="V864" t="s">
        <v>47</v>
      </c>
      <c r="W864" t="s">
        <v>44</v>
      </c>
      <c r="X864" t="s">
        <v>162</v>
      </c>
      <c r="Y864" t="s">
        <v>221</v>
      </c>
      <c r="Z864" t="s">
        <v>51</v>
      </c>
      <c r="AA864" t="s">
        <v>3524</v>
      </c>
      <c r="AB864" s="9">
        <v>2.8</v>
      </c>
    </row>
    <row r="865" spans="1:28" x14ac:dyDescent="0.35">
      <c r="A865">
        <v>2414</v>
      </c>
      <c r="B865" t="s">
        <v>7191</v>
      </c>
      <c r="D865" t="s">
        <v>7192</v>
      </c>
      <c r="E865" t="s">
        <v>7193</v>
      </c>
      <c r="F865" t="s">
        <v>7194</v>
      </c>
      <c r="G865" t="s">
        <v>7195</v>
      </c>
      <c r="H865" t="s">
        <v>7196</v>
      </c>
      <c r="I865" t="s">
        <v>7197</v>
      </c>
      <c r="J865" t="s">
        <v>7198</v>
      </c>
      <c r="K865" t="s">
        <v>230</v>
      </c>
      <c r="L865" t="s">
        <v>4033</v>
      </c>
      <c r="M865" t="s">
        <v>38</v>
      </c>
      <c r="N865" s="4" t="s">
        <v>39</v>
      </c>
      <c r="O865" t="s">
        <v>41</v>
      </c>
      <c r="P865" s="9" t="s">
        <v>162</v>
      </c>
      <c r="Q865" s="9">
        <v>24</v>
      </c>
      <c r="R865" s="10" t="s">
        <v>1288</v>
      </c>
      <c r="S865" s="10" t="s">
        <v>47</v>
      </c>
      <c r="Z865" t="s">
        <v>51</v>
      </c>
      <c r="AA865" t="s">
        <v>3524</v>
      </c>
      <c r="AB865" s="9">
        <v>10</v>
      </c>
    </row>
    <row r="866" spans="1:28" x14ac:dyDescent="0.35">
      <c r="A866">
        <v>2475</v>
      </c>
      <c r="B866" t="s">
        <v>7199</v>
      </c>
      <c r="D866" t="s">
        <v>7200</v>
      </c>
      <c r="E866" t="s">
        <v>7201</v>
      </c>
      <c r="F866" t="s">
        <v>7202</v>
      </c>
      <c r="G866" t="s">
        <v>7203</v>
      </c>
      <c r="H866" t="s">
        <v>7204</v>
      </c>
      <c r="I866" t="s">
        <v>7205</v>
      </c>
      <c r="J866" t="s">
        <v>7206</v>
      </c>
      <c r="K866" t="s">
        <v>230</v>
      </c>
      <c r="L866" t="s">
        <v>7207</v>
      </c>
      <c r="M866" t="s">
        <v>38</v>
      </c>
      <c r="N866" s="4" t="s">
        <v>39</v>
      </c>
      <c r="O866" t="s">
        <v>41</v>
      </c>
      <c r="P866" s="9" t="s">
        <v>346</v>
      </c>
      <c r="Q866" s="9">
        <v>12</v>
      </c>
      <c r="R866" s="10" t="s">
        <v>587</v>
      </c>
      <c r="S866" s="10" t="s">
        <v>47</v>
      </c>
      <c r="Z866" t="s">
        <v>51</v>
      </c>
      <c r="AA866" t="s">
        <v>3524</v>
      </c>
      <c r="AB866" s="9">
        <v>2.2999999999999998</v>
      </c>
    </row>
    <row r="867" spans="1:28" x14ac:dyDescent="0.35">
      <c r="A867">
        <v>2478</v>
      </c>
      <c r="B867" t="s">
        <v>7208</v>
      </c>
      <c r="D867" t="s">
        <v>7209</v>
      </c>
      <c r="E867" t="s">
        <v>7210</v>
      </c>
      <c r="F867" t="s">
        <v>7211</v>
      </c>
      <c r="G867" t="s">
        <v>7212</v>
      </c>
      <c r="H867" t="s">
        <v>7213</v>
      </c>
      <c r="I867" t="s">
        <v>7214</v>
      </c>
      <c r="J867" t="s">
        <v>7215</v>
      </c>
      <c r="K867" t="s">
        <v>230</v>
      </c>
      <c r="L867" t="s">
        <v>2164</v>
      </c>
      <c r="M867" t="s">
        <v>62</v>
      </c>
      <c r="O867" t="s">
        <v>41</v>
      </c>
      <c r="P867" s="9" t="s">
        <v>346</v>
      </c>
      <c r="Q867" s="10">
        <v>6</v>
      </c>
      <c r="R867" s="10" t="s">
        <v>587</v>
      </c>
      <c r="S867" s="10" t="s">
        <v>47</v>
      </c>
      <c r="Z867" t="s">
        <v>137</v>
      </c>
      <c r="AA867" t="s">
        <v>7216</v>
      </c>
    </row>
    <row r="868" spans="1:28" x14ac:dyDescent="0.35">
      <c r="A868">
        <v>2525</v>
      </c>
      <c r="B868" t="s">
        <v>7217</v>
      </c>
      <c r="D868" t="s">
        <v>7218</v>
      </c>
      <c r="E868" t="s">
        <v>7219</v>
      </c>
      <c r="F868" t="s">
        <v>7220</v>
      </c>
      <c r="G868" t="s">
        <v>7221</v>
      </c>
      <c r="H868" t="s">
        <v>7222</v>
      </c>
      <c r="I868" t="s">
        <v>7223</v>
      </c>
      <c r="J868" t="s">
        <v>7224</v>
      </c>
      <c r="K868" t="s">
        <v>475</v>
      </c>
      <c r="L868" t="s">
        <v>3515</v>
      </c>
      <c r="M868" t="s">
        <v>38</v>
      </c>
      <c r="N868" s="4" t="s">
        <v>39</v>
      </c>
      <c r="O868" t="s">
        <v>41</v>
      </c>
      <c r="P868" s="9" t="s">
        <v>172</v>
      </c>
      <c r="Q868" s="9">
        <v>6</v>
      </c>
      <c r="R868" s="10" t="s">
        <v>421</v>
      </c>
      <c r="S868" s="10" t="s">
        <v>82</v>
      </c>
      <c r="T868" s="9" t="s">
        <v>567</v>
      </c>
      <c r="W868" t="s">
        <v>220</v>
      </c>
      <c r="Z868" t="s">
        <v>51</v>
      </c>
      <c r="AA868" t="s">
        <v>3524</v>
      </c>
      <c r="AB868" s="9">
        <v>2.4</v>
      </c>
    </row>
    <row r="869" spans="1:28" x14ac:dyDescent="0.35">
      <c r="A869">
        <v>2534</v>
      </c>
      <c r="B869" t="s">
        <v>7225</v>
      </c>
      <c r="D869" t="s">
        <v>7226</v>
      </c>
      <c r="E869" t="s">
        <v>7227</v>
      </c>
      <c r="F869" t="s">
        <v>7228</v>
      </c>
      <c r="G869" t="s">
        <v>7229</v>
      </c>
      <c r="H869" t="s">
        <v>7230</v>
      </c>
      <c r="I869" t="s">
        <v>7231</v>
      </c>
      <c r="J869" t="s">
        <v>7232</v>
      </c>
      <c r="K869" t="s">
        <v>230</v>
      </c>
      <c r="L869" t="s">
        <v>2164</v>
      </c>
      <c r="M869" t="s">
        <v>62</v>
      </c>
      <c r="O869" t="s">
        <v>41</v>
      </c>
      <c r="P869" s="9" t="s">
        <v>1398</v>
      </c>
      <c r="Q869" s="10">
        <v>4</v>
      </c>
      <c r="R869" s="10" t="s">
        <v>754</v>
      </c>
      <c r="S869" s="10" t="s">
        <v>124</v>
      </c>
      <c r="Z869" t="s">
        <v>51</v>
      </c>
      <c r="AA869" t="s">
        <v>7233</v>
      </c>
      <c r="AB869" s="9">
        <v>0.4</v>
      </c>
    </row>
    <row r="870" spans="1:28" x14ac:dyDescent="0.35">
      <c r="A870">
        <v>2600</v>
      </c>
      <c r="B870" t="s">
        <v>7234</v>
      </c>
      <c r="D870" t="s">
        <v>7235</v>
      </c>
      <c r="E870" t="s">
        <v>7236</v>
      </c>
      <c r="F870" t="s">
        <v>7237</v>
      </c>
      <c r="G870" t="s">
        <v>7238</v>
      </c>
      <c r="H870" t="s">
        <v>7239</v>
      </c>
      <c r="I870" t="s">
        <v>7240</v>
      </c>
      <c r="J870" t="s">
        <v>7241</v>
      </c>
      <c r="K870" t="s">
        <v>475</v>
      </c>
      <c r="L870" t="s">
        <v>3515</v>
      </c>
      <c r="M870" t="s">
        <v>38</v>
      </c>
      <c r="N870" s="4" t="s">
        <v>39</v>
      </c>
      <c r="O870" t="s">
        <v>41</v>
      </c>
      <c r="P870" s="9" t="s">
        <v>894</v>
      </c>
      <c r="Q870" s="9">
        <v>12</v>
      </c>
      <c r="R870" s="10" t="s">
        <v>754</v>
      </c>
      <c r="S870" s="10" t="s">
        <v>850</v>
      </c>
      <c r="T870" s="9" t="s">
        <v>5749</v>
      </c>
      <c r="U870" s="9" t="s">
        <v>47</v>
      </c>
      <c r="V870" t="s">
        <v>47</v>
      </c>
      <c r="W870" t="s">
        <v>2156</v>
      </c>
      <c r="X870" t="s">
        <v>366</v>
      </c>
      <c r="Y870" t="s">
        <v>98</v>
      </c>
      <c r="Z870" t="s">
        <v>51</v>
      </c>
      <c r="AA870" t="s">
        <v>7242</v>
      </c>
      <c r="AB870" s="9">
        <v>1.5</v>
      </c>
    </row>
    <row r="871" spans="1:28" x14ac:dyDescent="0.35">
      <c r="A871" t="s">
        <v>7243</v>
      </c>
      <c r="B871" t="s">
        <v>7243</v>
      </c>
      <c r="D871" t="s">
        <v>7244</v>
      </c>
      <c r="E871" t="s">
        <v>7243</v>
      </c>
      <c r="F871" t="s">
        <v>7245</v>
      </c>
      <c r="G871" t="s">
        <v>7246</v>
      </c>
      <c r="H871" t="s">
        <v>7247</v>
      </c>
      <c r="I871" t="s">
        <v>7248</v>
      </c>
      <c r="J871" t="s">
        <v>7249</v>
      </c>
      <c r="K871" t="s">
        <v>76</v>
      </c>
      <c r="L871" t="s">
        <v>6485</v>
      </c>
      <c r="M871" t="s">
        <v>62</v>
      </c>
      <c r="N871" s="4" t="s">
        <v>7250</v>
      </c>
      <c r="O871" t="s">
        <v>41</v>
      </c>
      <c r="P871" s="9" t="s">
        <v>124</v>
      </c>
      <c r="Q871" s="10">
        <v>12</v>
      </c>
      <c r="R871" s="10" t="s">
        <v>44</v>
      </c>
      <c r="S871" s="10" t="s">
        <v>489</v>
      </c>
      <c r="Z871" t="s">
        <v>51</v>
      </c>
      <c r="AA871" t="s">
        <v>7251</v>
      </c>
      <c r="AB871" s="9">
        <v>5</v>
      </c>
    </row>
    <row r="872" spans="1:28" x14ac:dyDescent="0.35">
      <c r="A872" t="s">
        <v>7252</v>
      </c>
      <c r="B872" t="s">
        <v>7252</v>
      </c>
      <c r="D872" t="s">
        <v>7253</v>
      </c>
      <c r="F872" t="s">
        <v>7254</v>
      </c>
      <c r="G872" t="s">
        <v>7252</v>
      </c>
      <c r="H872" t="s">
        <v>7255</v>
      </c>
      <c r="I872" t="s">
        <v>7256</v>
      </c>
      <c r="J872" t="s">
        <v>7257</v>
      </c>
      <c r="K872" t="s">
        <v>76</v>
      </c>
      <c r="L872" t="s">
        <v>1080</v>
      </c>
      <c r="M872" t="s">
        <v>38</v>
      </c>
      <c r="N872" s="4" t="s">
        <v>7258</v>
      </c>
      <c r="O872" t="s">
        <v>41</v>
      </c>
      <c r="P872" s="9" t="s">
        <v>7259</v>
      </c>
      <c r="Q872" s="10">
        <v>12</v>
      </c>
      <c r="R872" s="10" t="s">
        <v>44</v>
      </c>
      <c r="S872" s="10" t="s">
        <v>311</v>
      </c>
      <c r="T872" s="9" t="s">
        <v>312</v>
      </c>
      <c r="U872" s="9" t="s">
        <v>47</v>
      </c>
      <c r="V872" t="s">
        <v>47</v>
      </c>
      <c r="W872" t="s">
        <v>48</v>
      </c>
      <c r="X872" t="s">
        <v>1071</v>
      </c>
      <c r="Y872" t="s">
        <v>489</v>
      </c>
      <c r="Z872" t="s">
        <v>51</v>
      </c>
      <c r="AA872" t="s">
        <v>7260</v>
      </c>
      <c r="AB872" s="9">
        <v>2.6</v>
      </c>
    </row>
    <row r="873" spans="1:28" ht="29" x14ac:dyDescent="0.35">
      <c r="A873" t="s">
        <v>7261</v>
      </c>
      <c r="B873" t="s">
        <v>7261</v>
      </c>
      <c r="D873" t="s">
        <v>255</v>
      </c>
      <c r="F873" t="s">
        <v>7262</v>
      </c>
      <c r="G873" t="s">
        <v>7261</v>
      </c>
      <c r="H873" t="s">
        <v>7263</v>
      </c>
      <c r="I873" t="s">
        <v>7264</v>
      </c>
      <c r="J873" t="s">
        <v>7265</v>
      </c>
      <c r="K873" t="s">
        <v>60</v>
      </c>
      <c r="L873" t="s">
        <v>7266</v>
      </c>
      <c r="M873" t="s">
        <v>38</v>
      </c>
      <c r="N873" s="4" t="s">
        <v>7267</v>
      </c>
      <c r="O873" t="s">
        <v>41</v>
      </c>
      <c r="P873" s="9" t="s">
        <v>489</v>
      </c>
      <c r="Q873" s="9">
        <v>2</v>
      </c>
      <c r="R873" s="10" t="s">
        <v>3516</v>
      </c>
      <c r="S873" s="10" t="s">
        <v>47</v>
      </c>
      <c r="Z873" t="s">
        <v>51</v>
      </c>
      <c r="AA873" t="s">
        <v>1279</v>
      </c>
    </row>
    <row r="874" spans="1:28" ht="29" x14ac:dyDescent="0.35">
      <c r="A874" t="s">
        <v>7268</v>
      </c>
      <c r="B874" t="s">
        <v>7268</v>
      </c>
      <c r="D874" t="s">
        <v>255</v>
      </c>
      <c r="F874" t="s">
        <v>7269</v>
      </c>
      <c r="G874" t="s">
        <v>7268</v>
      </c>
      <c r="H874" t="s">
        <v>7270</v>
      </c>
      <c r="I874" t="s">
        <v>7271</v>
      </c>
      <c r="J874" t="s">
        <v>7272</v>
      </c>
      <c r="K874" t="s">
        <v>7273</v>
      </c>
      <c r="L874" t="s">
        <v>7274</v>
      </c>
      <c r="M874" t="s">
        <v>38</v>
      </c>
      <c r="N874" s="4" t="s">
        <v>7267</v>
      </c>
      <c r="O874" t="s">
        <v>41</v>
      </c>
      <c r="P874" s="9" t="s">
        <v>66</v>
      </c>
      <c r="Q874" s="9">
        <v>2</v>
      </c>
      <c r="R874" s="10" t="s">
        <v>3516</v>
      </c>
      <c r="S874" s="10" t="s">
        <v>47</v>
      </c>
      <c r="Z874" t="s">
        <v>51</v>
      </c>
      <c r="AA874" t="s">
        <v>1279</v>
      </c>
    </row>
    <row r="875" spans="1:28" x14ac:dyDescent="0.35">
      <c r="A875" t="s">
        <v>7275</v>
      </c>
      <c r="B875" t="s">
        <v>7275</v>
      </c>
      <c r="D875" t="s">
        <v>7276</v>
      </c>
      <c r="E875" t="s">
        <v>7277</v>
      </c>
      <c r="F875" t="s">
        <v>7278</v>
      </c>
      <c r="G875" t="s">
        <v>7275</v>
      </c>
      <c r="H875" t="s">
        <v>7279</v>
      </c>
      <c r="I875" t="s">
        <v>7280</v>
      </c>
      <c r="J875" t="s">
        <v>7281</v>
      </c>
      <c r="K875" t="s">
        <v>343</v>
      </c>
      <c r="L875" t="s">
        <v>4436</v>
      </c>
      <c r="M875" t="s">
        <v>38</v>
      </c>
      <c r="N875" s="4" t="s">
        <v>4194</v>
      </c>
      <c r="O875" t="s">
        <v>41</v>
      </c>
      <c r="P875" s="9" t="s">
        <v>624</v>
      </c>
      <c r="Q875" s="9">
        <v>6</v>
      </c>
      <c r="R875" s="10" t="s">
        <v>44</v>
      </c>
      <c r="S875" s="10" t="s">
        <v>82</v>
      </c>
      <c r="Z875" t="s">
        <v>51</v>
      </c>
      <c r="AA875" t="s">
        <v>7282</v>
      </c>
    </row>
    <row r="876" spans="1:28" x14ac:dyDescent="0.35">
      <c r="A876" t="s">
        <v>7283</v>
      </c>
      <c r="B876" t="s">
        <v>7283</v>
      </c>
      <c r="D876" t="s">
        <v>7284</v>
      </c>
      <c r="E876" t="s">
        <v>7285</v>
      </c>
      <c r="F876" t="s">
        <v>7286</v>
      </c>
      <c r="G876" t="s">
        <v>7283</v>
      </c>
      <c r="H876" t="s">
        <v>7287</v>
      </c>
      <c r="I876" t="s">
        <v>7288</v>
      </c>
      <c r="J876" t="s">
        <v>7289</v>
      </c>
      <c r="K876" t="s">
        <v>182</v>
      </c>
      <c r="L876" t="s">
        <v>1819</v>
      </c>
      <c r="M876" t="s">
        <v>38</v>
      </c>
      <c r="N876" s="4" t="s">
        <v>4194</v>
      </c>
      <c r="O876" t="s">
        <v>41</v>
      </c>
      <c r="P876" s="9" t="s">
        <v>624</v>
      </c>
      <c r="Q876" s="9">
        <v>4</v>
      </c>
      <c r="R876" s="10" t="s">
        <v>44</v>
      </c>
      <c r="S876" s="10" t="s">
        <v>82</v>
      </c>
      <c r="Z876" t="s">
        <v>51</v>
      </c>
      <c r="AA876" t="s">
        <v>7282</v>
      </c>
    </row>
    <row r="877" spans="1:28" x14ac:dyDescent="0.35">
      <c r="A877" t="s">
        <v>7290</v>
      </c>
      <c r="B877" t="s">
        <v>7291</v>
      </c>
      <c r="D877" t="s">
        <v>255</v>
      </c>
      <c r="F877" t="s">
        <v>7292</v>
      </c>
      <c r="G877" t="s">
        <v>7290</v>
      </c>
      <c r="H877" t="s">
        <v>7293</v>
      </c>
      <c r="I877" t="s">
        <v>7294</v>
      </c>
      <c r="J877" t="s">
        <v>7295</v>
      </c>
      <c r="K877" t="s">
        <v>230</v>
      </c>
      <c r="L877" t="s">
        <v>7296</v>
      </c>
      <c r="M877" t="s">
        <v>38</v>
      </c>
      <c r="N877" s="4" t="s">
        <v>39</v>
      </c>
      <c r="O877" t="s">
        <v>41</v>
      </c>
      <c r="P877" s="9" t="s">
        <v>163</v>
      </c>
      <c r="Q877" s="9">
        <v>12</v>
      </c>
      <c r="R877" s="10" t="s">
        <v>1168</v>
      </c>
      <c r="S877" s="10" t="s">
        <v>47</v>
      </c>
      <c r="Z877" t="s">
        <v>51</v>
      </c>
      <c r="AA877" t="s">
        <v>3487</v>
      </c>
      <c r="AB877" s="9">
        <v>4.3</v>
      </c>
    </row>
    <row r="878" spans="1:28" x14ac:dyDescent="0.35">
      <c r="A878" t="s">
        <v>7297</v>
      </c>
      <c r="B878" t="s">
        <v>7297</v>
      </c>
      <c r="D878" t="s">
        <v>7298</v>
      </c>
      <c r="E878" t="s">
        <v>7297</v>
      </c>
      <c r="F878" t="s">
        <v>7299</v>
      </c>
      <c r="G878" t="s">
        <v>7300</v>
      </c>
      <c r="H878" t="s">
        <v>7301</v>
      </c>
      <c r="I878" t="s">
        <v>7302</v>
      </c>
      <c r="J878" t="s">
        <v>7303</v>
      </c>
      <c r="K878" t="s">
        <v>36</v>
      </c>
      <c r="L878" t="s">
        <v>290</v>
      </c>
      <c r="M878" t="s">
        <v>38</v>
      </c>
      <c r="N878" s="4" t="s">
        <v>39</v>
      </c>
      <c r="O878" t="s">
        <v>41</v>
      </c>
      <c r="P878" s="9" t="s">
        <v>699</v>
      </c>
      <c r="Q878" s="9">
        <v>6</v>
      </c>
      <c r="R878" s="10" t="s">
        <v>44</v>
      </c>
      <c r="S878" s="10" t="s">
        <v>347</v>
      </c>
      <c r="T878" s="9" t="s">
        <v>615</v>
      </c>
      <c r="U878" s="9" t="s">
        <v>47</v>
      </c>
      <c r="V878" t="s">
        <v>47</v>
      </c>
      <c r="W878" t="s">
        <v>48</v>
      </c>
      <c r="X878" t="s">
        <v>253</v>
      </c>
      <c r="Y878" t="s">
        <v>146</v>
      </c>
      <c r="Z878" t="s">
        <v>51</v>
      </c>
      <c r="AA878" t="s">
        <v>454</v>
      </c>
      <c r="AB878" s="9">
        <v>1.8</v>
      </c>
    </row>
    <row r="879" spans="1:28" x14ac:dyDescent="0.35">
      <c r="A879" t="s">
        <v>7304</v>
      </c>
      <c r="B879" t="s">
        <v>7304</v>
      </c>
      <c r="D879" t="s">
        <v>7305</v>
      </c>
      <c r="E879" t="s">
        <v>7304</v>
      </c>
      <c r="F879" t="s">
        <v>7306</v>
      </c>
      <c r="G879" t="s">
        <v>7307</v>
      </c>
      <c r="H879" t="s">
        <v>7308</v>
      </c>
      <c r="I879" t="s">
        <v>7309</v>
      </c>
      <c r="J879" t="s">
        <v>7310</v>
      </c>
      <c r="K879" t="s">
        <v>869</v>
      </c>
      <c r="L879" t="s">
        <v>7311</v>
      </c>
      <c r="M879" t="s">
        <v>62</v>
      </c>
      <c r="O879" t="s">
        <v>41</v>
      </c>
      <c r="P879" s="9" t="s">
        <v>173</v>
      </c>
      <c r="Q879" s="10">
        <v>4</v>
      </c>
      <c r="R879" s="10" t="s">
        <v>44</v>
      </c>
      <c r="S879" s="10" t="s">
        <v>66</v>
      </c>
      <c r="T879" s="9" t="s">
        <v>1098</v>
      </c>
      <c r="U879" s="9" t="s">
        <v>47</v>
      </c>
      <c r="V879" t="s">
        <v>47</v>
      </c>
      <c r="W879" t="s">
        <v>48</v>
      </c>
      <c r="X879" t="s">
        <v>98</v>
      </c>
      <c r="Y879" t="s">
        <v>146</v>
      </c>
      <c r="Z879" t="s">
        <v>51</v>
      </c>
      <c r="AA879" t="s">
        <v>454</v>
      </c>
      <c r="AB879" s="9">
        <v>2.4</v>
      </c>
    </row>
    <row r="880" spans="1:28" x14ac:dyDescent="0.35">
      <c r="A880" t="s">
        <v>7312</v>
      </c>
      <c r="B880" t="s">
        <v>7312</v>
      </c>
      <c r="D880" t="s">
        <v>7313</v>
      </c>
      <c r="E880" t="s">
        <v>7312</v>
      </c>
      <c r="F880" t="s">
        <v>7314</v>
      </c>
      <c r="G880" t="s">
        <v>7315</v>
      </c>
      <c r="H880" t="s">
        <v>7316</v>
      </c>
      <c r="I880" t="s">
        <v>7317</v>
      </c>
      <c r="J880" t="s">
        <v>7318</v>
      </c>
      <c r="K880" t="s">
        <v>36</v>
      </c>
      <c r="L880" t="s">
        <v>1412</v>
      </c>
      <c r="M880" t="s">
        <v>38</v>
      </c>
      <c r="N880" s="4" t="s">
        <v>39</v>
      </c>
      <c r="O880" t="s">
        <v>41</v>
      </c>
      <c r="P880" s="9" t="s">
        <v>576</v>
      </c>
      <c r="Q880" s="9">
        <v>4</v>
      </c>
      <c r="R880" s="10" t="s">
        <v>44</v>
      </c>
      <c r="S880" s="10" t="s">
        <v>369</v>
      </c>
      <c r="T880" s="9" t="s">
        <v>368</v>
      </c>
      <c r="U880" s="9" t="s">
        <v>47</v>
      </c>
      <c r="V880" t="s">
        <v>47</v>
      </c>
      <c r="W880" t="s">
        <v>48</v>
      </c>
      <c r="X880" t="s">
        <v>453</v>
      </c>
      <c r="Y880" t="s">
        <v>146</v>
      </c>
      <c r="Z880" t="s">
        <v>51</v>
      </c>
      <c r="AA880" t="s">
        <v>7319</v>
      </c>
      <c r="AB880" s="9">
        <v>4.4000000000000004</v>
      </c>
    </row>
    <row r="881" spans="1:28" x14ac:dyDescent="0.35">
      <c r="A881" t="s">
        <v>7320</v>
      </c>
      <c r="B881" t="s">
        <v>7320</v>
      </c>
      <c r="D881" t="s">
        <v>7321</v>
      </c>
      <c r="E881" t="s">
        <v>7320</v>
      </c>
      <c r="F881" t="s">
        <v>7322</v>
      </c>
      <c r="G881" t="s">
        <v>7323</v>
      </c>
      <c r="H881" t="s">
        <v>7324</v>
      </c>
      <c r="I881" t="s">
        <v>7325</v>
      </c>
      <c r="J881" t="s">
        <v>7326</v>
      </c>
      <c r="K881" t="s">
        <v>106</v>
      </c>
      <c r="L881" t="s">
        <v>331</v>
      </c>
      <c r="M881" t="s">
        <v>62</v>
      </c>
      <c r="O881" t="s">
        <v>41</v>
      </c>
      <c r="P881" s="9" t="s">
        <v>209</v>
      </c>
      <c r="Q881" s="10">
        <v>6</v>
      </c>
      <c r="R881" s="10" t="s">
        <v>44</v>
      </c>
      <c r="S881" s="10" t="s">
        <v>322</v>
      </c>
      <c r="T881" s="9" t="s">
        <v>6546</v>
      </c>
      <c r="U881" s="9" t="s">
        <v>47</v>
      </c>
      <c r="V881" t="s">
        <v>47</v>
      </c>
      <c r="W881" t="s">
        <v>48</v>
      </c>
      <c r="X881" t="s">
        <v>566</v>
      </c>
      <c r="Y881" t="s">
        <v>146</v>
      </c>
      <c r="Z881" t="s">
        <v>51</v>
      </c>
      <c r="AA881" t="s">
        <v>7327</v>
      </c>
      <c r="AB881" s="9">
        <v>1.1000000000000001</v>
      </c>
    </row>
    <row r="882" spans="1:28" x14ac:dyDescent="0.35">
      <c r="A882" t="s">
        <v>7328</v>
      </c>
      <c r="B882" t="s">
        <v>7328</v>
      </c>
      <c r="D882" t="s">
        <v>7329</v>
      </c>
      <c r="E882" t="s">
        <v>7328</v>
      </c>
      <c r="F882" t="s">
        <v>7330</v>
      </c>
      <c r="G882" t="s">
        <v>7331</v>
      </c>
      <c r="H882" t="s">
        <v>7332</v>
      </c>
      <c r="I882" t="s">
        <v>7333</v>
      </c>
      <c r="J882" t="s">
        <v>7334</v>
      </c>
      <c r="K882" t="s">
        <v>182</v>
      </c>
      <c r="L882" t="s">
        <v>4351</v>
      </c>
      <c r="M882" t="s">
        <v>62</v>
      </c>
      <c r="O882" t="s">
        <v>41</v>
      </c>
      <c r="P882" s="9" t="s">
        <v>464</v>
      </c>
      <c r="Q882" s="10">
        <v>12</v>
      </c>
      <c r="R882" s="10" t="s">
        <v>44</v>
      </c>
      <c r="S882" s="10" t="s">
        <v>111</v>
      </c>
      <c r="T882" s="9" t="s">
        <v>7335</v>
      </c>
      <c r="V882" t="s">
        <v>47</v>
      </c>
      <c r="W882" t="s">
        <v>48</v>
      </c>
      <c r="X882" t="s">
        <v>725</v>
      </c>
      <c r="Y882" t="s">
        <v>98</v>
      </c>
      <c r="Z882" t="s">
        <v>51</v>
      </c>
      <c r="AA882" t="s">
        <v>7336</v>
      </c>
      <c r="AB882" s="9">
        <v>2.4</v>
      </c>
    </row>
    <row r="883" spans="1:28" x14ac:dyDescent="0.35">
      <c r="A883" t="s">
        <v>7337</v>
      </c>
      <c r="B883" t="s">
        <v>7337</v>
      </c>
      <c r="D883" t="s">
        <v>7338</v>
      </c>
      <c r="E883" t="s">
        <v>7337</v>
      </c>
      <c r="F883" t="s">
        <v>7339</v>
      </c>
      <c r="G883" t="s">
        <v>7340</v>
      </c>
      <c r="H883" t="s">
        <v>7341</v>
      </c>
      <c r="I883" t="s">
        <v>7342</v>
      </c>
      <c r="J883" t="s">
        <v>7343</v>
      </c>
      <c r="K883" t="s">
        <v>60</v>
      </c>
      <c r="L883" t="s">
        <v>7344</v>
      </c>
      <c r="M883" t="s">
        <v>38</v>
      </c>
      <c r="N883" s="4" t="s">
        <v>39</v>
      </c>
      <c r="O883" t="s">
        <v>41</v>
      </c>
      <c r="P883" s="9" t="s">
        <v>82</v>
      </c>
      <c r="Q883" s="9">
        <v>4</v>
      </c>
      <c r="R883" s="10" t="s">
        <v>44</v>
      </c>
      <c r="S883" s="10" t="s">
        <v>975</v>
      </c>
      <c r="Z883" t="s">
        <v>51</v>
      </c>
      <c r="AA883" t="s">
        <v>370</v>
      </c>
      <c r="AB883" s="9">
        <v>1.9</v>
      </c>
    </row>
    <row r="884" spans="1:28" x14ac:dyDescent="0.35">
      <c r="A884" t="s">
        <v>7345</v>
      </c>
      <c r="B884" t="s">
        <v>7345</v>
      </c>
      <c r="D884" t="s">
        <v>7346</v>
      </c>
      <c r="E884" t="s">
        <v>7345</v>
      </c>
      <c r="F884" t="s">
        <v>7347</v>
      </c>
      <c r="G884" t="s">
        <v>7348</v>
      </c>
      <c r="H884" t="s">
        <v>7349</v>
      </c>
      <c r="I884" t="s">
        <v>7350</v>
      </c>
      <c r="J884" t="s">
        <v>7351</v>
      </c>
      <c r="K884" t="s">
        <v>106</v>
      </c>
      <c r="L884" t="s">
        <v>6293</v>
      </c>
      <c r="M884" t="s">
        <v>62</v>
      </c>
      <c r="O884" t="s">
        <v>41</v>
      </c>
      <c r="P884" s="9" t="s">
        <v>479</v>
      </c>
      <c r="Q884" s="10">
        <v>12</v>
      </c>
      <c r="R884" s="10" t="s">
        <v>48</v>
      </c>
      <c r="S884" s="10" t="s">
        <v>511</v>
      </c>
      <c r="T884" s="9" t="s">
        <v>1537</v>
      </c>
      <c r="U884" s="9" t="s">
        <v>47</v>
      </c>
      <c r="V884" t="s">
        <v>47</v>
      </c>
      <c r="W884" t="s">
        <v>96</v>
      </c>
      <c r="X884" t="s">
        <v>221</v>
      </c>
      <c r="Y884" t="s">
        <v>64</v>
      </c>
      <c r="Z884" t="s">
        <v>51</v>
      </c>
      <c r="AA884" t="s">
        <v>68</v>
      </c>
      <c r="AB884" s="9">
        <v>9.1</v>
      </c>
    </row>
    <row r="885" spans="1:28" x14ac:dyDescent="0.35">
      <c r="A885" t="s">
        <v>7352</v>
      </c>
      <c r="B885" t="s">
        <v>7352</v>
      </c>
      <c r="D885" t="s">
        <v>7353</v>
      </c>
      <c r="E885" t="s">
        <v>7352</v>
      </c>
      <c r="F885" t="s">
        <v>7354</v>
      </c>
      <c r="G885" t="s">
        <v>7355</v>
      </c>
      <c r="H885" t="s">
        <v>7356</v>
      </c>
      <c r="I885" t="s">
        <v>7357</v>
      </c>
      <c r="J885" t="s">
        <v>7358</v>
      </c>
      <c r="K885" t="s">
        <v>106</v>
      </c>
      <c r="L885" t="s">
        <v>1655</v>
      </c>
      <c r="M885" t="s">
        <v>38</v>
      </c>
      <c r="N885" s="4" t="s">
        <v>39</v>
      </c>
      <c r="O885" t="s">
        <v>41</v>
      </c>
      <c r="P885" s="9" t="s">
        <v>1398</v>
      </c>
      <c r="Q885" s="9">
        <v>12</v>
      </c>
      <c r="R885" s="10" t="s">
        <v>96</v>
      </c>
      <c r="S885" s="10" t="s">
        <v>347</v>
      </c>
      <c r="Z885" t="s">
        <v>137</v>
      </c>
      <c r="AA885" t="s">
        <v>68</v>
      </c>
    </row>
    <row r="886" spans="1:28" x14ac:dyDescent="0.35">
      <c r="A886" t="s">
        <v>7359</v>
      </c>
      <c r="B886" t="s">
        <v>7359</v>
      </c>
      <c r="D886" t="s">
        <v>7360</v>
      </c>
      <c r="E886" t="s">
        <v>7359</v>
      </c>
      <c r="F886" t="s">
        <v>7361</v>
      </c>
      <c r="G886" t="s">
        <v>7362</v>
      </c>
      <c r="H886" t="s">
        <v>7363</v>
      </c>
      <c r="I886" t="s">
        <v>7364</v>
      </c>
      <c r="J886" t="s">
        <v>7365</v>
      </c>
      <c r="K886" t="s">
        <v>475</v>
      </c>
      <c r="L886" t="s">
        <v>6165</v>
      </c>
      <c r="M886" t="s">
        <v>62</v>
      </c>
      <c r="O886" t="s">
        <v>41</v>
      </c>
      <c r="P886" s="9" t="s">
        <v>149</v>
      </c>
      <c r="Q886" s="10">
        <v>6</v>
      </c>
      <c r="R886" s="10" t="s">
        <v>48</v>
      </c>
      <c r="S886" s="10" t="s">
        <v>1614</v>
      </c>
      <c r="T886" s="9" t="s">
        <v>312</v>
      </c>
      <c r="U886" s="9" t="s">
        <v>47</v>
      </c>
      <c r="V886" t="s">
        <v>47</v>
      </c>
      <c r="W886" t="s">
        <v>96</v>
      </c>
      <c r="X886" t="s">
        <v>799</v>
      </c>
      <c r="Y886" t="s">
        <v>98</v>
      </c>
      <c r="Z886" t="s">
        <v>51</v>
      </c>
      <c r="AA886" t="s">
        <v>68</v>
      </c>
      <c r="AB886" s="9">
        <v>6.6</v>
      </c>
    </row>
    <row r="887" spans="1:28" x14ac:dyDescent="0.35">
      <c r="A887" t="s">
        <v>7366</v>
      </c>
      <c r="B887" t="s">
        <v>7366</v>
      </c>
      <c r="D887" t="s">
        <v>7367</v>
      </c>
      <c r="E887" t="s">
        <v>7366</v>
      </c>
      <c r="F887" t="s">
        <v>7368</v>
      </c>
      <c r="G887" t="s">
        <v>7369</v>
      </c>
      <c r="H887" t="s">
        <v>7370</v>
      </c>
      <c r="I887" t="s">
        <v>7371</v>
      </c>
      <c r="J887" t="s">
        <v>7372</v>
      </c>
      <c r="K887" t="s">
        <v>91</v>
      </c>
      <c r="L887" t="s">
        <v>1622</v>
      </c>
      <c r="M887" t="s">
        <v>38</v>
      </c>
      <c r="N887" s="4" t="s">
        <v>39</v>
      </c>
      <c r="O887" t="s">
        <v>41</v>
      </c>
      <c r="P887" s="9" t="s">
        <v>162</v>
      </c>
      <c r="Q887" s="9">
        <v>4</v>
      </c>
      <c r="R887" s="10" t="s">
        <v>1288</v>
      </c>
      <c r="S887" s="10" t="s">
        <v>47</v>
      </c>
      <c r="Z887" t="s">
        <v>51</v>
      </c>
      <c r="AA887" t="s">
        <v>7373</v>
      </c>
      <c r="AB887" s="9">
        <v>2.2000000000000002</v>
      </c>
    </row>
    <row r="888" spans="1:28" x14ac:dyDescent="0.35">
      <c r="A888" t="s">
        <v>7374</v>
      </c>
      <c r="B888" t="s">
        <v>7374</v>
      </c>
      <c r="D888" t="s">
        <v>7375</v>
      </c>
      <c r="E888" t="s">
        <v>7374</v>
      </c>
      <c r="F888" t="s">
        <v>7376</v>
      </c>
      <c r="G888" t="s">
        <v>7377</v>
      </c>
      <c r="H888" t="s">
        <v>7378</v>
      </c>
      <c r="I888" t="s">
        <v>7379</v>
      </c>
      <c r="J888" t="s">
        <v>7380</v>
      </c>
      <c r="K888" t="s">
        <v>76</v>
      </c>
      <c r="L888" t="s">
        <v>537</v>
      </c>
      <c r="M888" t="s">
        <v>62</v>
      </c>
      <c r="O888" t="s">
        <v>41</v>
      </c>
      <c r="P888" s="9" t="s">
        <v>322</v>
      </c>
      <c r="Q888" s="10">
        <v>12</v>
      </c>
      <c r="R888" s="10" t="s">
        <v>48</v>
      </c>
      <c r="S888" s="10" t="s">
        <v>1614</v>
      </c>
      <c r="T888" s="9" t="s">
        <v>1494</v>
      </c>
      <c r="U888" s="9" t="s">
        <v>47</v>
      </c>
      <c r="V888" t="s">
        <v>47</v>
      </c>
      <c r="W888" t="s">
        <v>96</v>
      </c>
      <c r="X888" t="s">
        <v>799</v>
      </c>
      <c r="Y888" t="s">
        <v>146</v>
      </c>
      <c r="Z888" t="s">
        <v>51</v>
      </c>
      <c r="AA888" t="s">
        <v>68</v>
      </c>
      <c r="AB888" s="9">
        <v>3.2</v>
      </c>
    </row>
    <row r="889" spans="1:28" x14ac:dyDescent="0.35">
      <c r="A889" t="s">
        <v>7381</v>
      </c>
      <c r="B889" t="s">
        <v>7381</v>
      </c>
      <c r="D889" t="s">
        <v>7382</v>
      </c>
      <c r="E889" t="s">
        <v>7381</v>
      </c>
      <c r="F889" t="s">
        <v>7383</v>
      </c>
      <c r="G889" t="s">
        <v>7384</v>
      </c>
      <c r="H889" t="s">
        <v>7385</v>
      </c>
      <c r="I889" t="s">
        <v>7386</v>
      </c>
      <c r="J889" t="s">
        <v>7387</v>
      </c>
      <c r="K889" t="s">
        <v>106</v>
      </c>
      <c r="L889" t="s">
        <v>1493</v>
      </c>
      <c r="M889" t="s">
        <v>38</v>
      </c>
      <c r="N889" s="4" t="s">
        <v>39</v>
      </c>
      <c r="O889" t="s">
        <v>41</v>
      </c>
      <c r="P889" s="9" t="s">
        <v>109</v>
      </c>
      <c r="Q889" s="9">
        <v>3</v>
      </c>
      <c r="R889" s="10" t="s">
        <v>48</v>
      </c>
      <c r="S889" s="10" t="s">
        <v>489</v>
      </c>
      <c r="T889" s="9" t="s">
        <v>488</v>
      </c>
      <c r="U889" s="9" t="s">
        <v>47</v>
      </c>
      <c r="V889" t="s">
        <v>47</v>
      </c>
      <c r="W889" t="s">
        <v>96</v>
      </c>
      <c r="X889" t="s">
        <v>146</v>
      </c>
      <c r="Y889" t="s">
        <v>146</v>
      </c>
      <c r="Z889" t="s">
        <v>51</v>
      </c>
      <c r="AA889" t="s">
        <v>68</v>
      </c>
      <c r="AB889" s="9">
        <v>2.4</v>
      </c>
    </row>
    <row r="890" spans="1:28" x14ac:dyDescent="0.35">
      <c r="A890" t="s">
        <v>7388</v>
      </c>
      <c r="B890" t="s">
        <v>7388</v>
      </c>
      <c r="D890" t="s">
        <v>255</v>
      </c>
      <c r="F890" t="s">
        <v>7389</v>
      </c>
      <c r="G890" t="s">
        <v>7388</v>
      </c>
      <c r="H890" t="s">
        <v>7390</v>
      </c>
      <c r="I890" t="s">
        <v>7391</v>
      </c>
      <c r="J890" t="s">
        <v>7392</v>
      </c>
      <c r="K890" t="s">
        <v>76</v>
      </c>
      <c r="L890" t="s">
        <v>781</v>
      </c>
      <c r="M890" t="s">
        <v>38</v>
      </c>
      <c r="N890" s="4" t="s">
        <v>39</v>
      </c>
      <c r="O890" t="s">
        <v>41</v>
      </c>
      <c r="P890" s="9" t="s">
        <v>511</v>
      </c>
      <c r="Q890" s="9">
        <v>12</v>
      </c>
      <c r="R890" s="10" t="s">
        <v>3500</v>
      </c>
      <c r="S890" s="10" t="s">
        <v>47</v>
      </c>
      <c r="Z890" t="s">
        <v>51</v>
      </c>
      <c r="AA890" t="s">
        <v>7393</v>
      </c>
      <c r="AB890" s="9">
        <v>2.7</v>
      </c>
    </row>
    <row r="891" spans="1:28" x14ac:dyDescent="0.35">
      <c r="A891" t="s">
        <v>7394</v>
      </c>
      <c r="B891" t="s">
        <v>7394</v>
      </c>
      <c r="D891" t="s">
        <v>7395</v>
      </c>
      <c r="E891" t="s">
        <v>7394</v>
      </c>
      <c r="F891" t="s">
        <v>7396</v>
      </c>
      <c r="G891" t="s">
        <v>7397</v>
      </c>
      <c r="H891" t="s">
        <v>7398</v>
      </c>
      <c r="I891" t="s">
        <v>7399</v>
      </c>
      <c r="J891" t="s">
        <v>7400</v>
      </c>
      <c r="K891" t="s">
        <v>106</v>
      </c>
      <c r="L891" t="s">
        <v>331</v>
      </c>
      <c r="M891" t="s">
        <v>62</v>
      </c>
      <c r="O891" t="s">
        <v>41</v>
      </c>
      <c r="P891" s="9" t="s">
        <v>699</v>
      </c>
      <c r="Q891" s="10">
        <v>8</v>
      </c>
      <c r="R891" s="10" t="s">
        <v>48</v>
      </c>
      <c r="S891" s="10" t="s">
        <v>253</v>
      </c>
      <c r="T891" s="9" t="s">
        <v>615</v>
      </c>
      <c r="U891" s="9" t="s">
        <v>47</v>
      </c>
      <c r="V891" t="s">
        <v>966</v>
      </c>
      <c r="W891" t="s">
        <v>96</v>
      </c>
      <c r="X891" t="s">
        <v>510</v>
      </c>
      <c r="Y891" t="s">
        <v>98</v>
      </c>
      <c r="Z891" t="s">
        <v>51</v>
      </c>
      <c r="AA891" t="s">
        <v>68</v>
      </c>
      <c r="AB891" s="9">
        <v>2.7</v>
      </c>
    </row>
    <row r="892" spans="1:28" x14ac:dyDescent="0.35">
      <c r="A892" t="s">
        <v>7401</v>
      </c>
      <c r="B892" t="s">
        <v>7401</v>
      </c>
      <c r="D892" t="s">
        <v>7402</v>
      </c>
      <c r="E892" t="s">
        <v>7401</v>
      </c>
      <c r="F892" t="s">
        <v>7403</v>
      </c>
      <c r="G892" t="s">
        <v>7404</v>
      </c>
      <c r="H892" t="s">
        <v>7405</v>
      </c>
      <c r="I892" t="s">
        <v>7406</v>
      </c>
      <c r="J892" t="s">
        <v>7407</v>
      </c>
      <c r="K892" t="s">
        <v>76</v>
      </c>
      <c r="L892" t="s">
        <v>781</v>
      </c>
      <c r="M892" t="s">
        <v>62</v>
      </c>
      <c r="O892" t="s">
        <v>41</v>
      </c>
      <c r="P892" s="9" t="s">
        <v>79</v>
      </c>
      <c r="Q892" s="10">
        <v>12</v>
      </c>
      <c r="R892" s="10" t="s">
        <v>220</v>
      </c>
      <c r="S892" s="10" t="s">
        <v>799</v>
      </c>
      <c r="T892" s="9" t="s">
        <v>1546</v>
      </c>
      <c r="U892" s="9" t="s">
        <v>47</v>
      </c>
      <c r="V892" t="s">
        <v>47</v>
      </c>
      <c r="W892" t="s">
        <v>241</v>
      </c>
      <c r="X892" t="s">
        <v>511</v>
      </c>
      <c r="Y892" t="s">
        <v>98</v>
      </c>
      <c r="Z892" t="s">
        <v>51</v>
      </c>
      <c r="AA892" t="s">
        <v>7393</v>
      </c>
      <c r="AB892" s="9">
        <v>7.6</v>
      </c>
    </row>
    <row r="893" spans="1:28" x14ac:dyDescent="0.35">
      <c r="A893" t="s">
        <v>7408</v>
      </c>
      <c r="B893" t="s">
        <v>7408</v>
      </c>
      <c r="D893" t="s">
        <v>7409</v>
      </c>
      <c r="E893" t="s">
        <v>7408</v>
      </c>
      <c r="F893" t="s">
        <v>7410</v>
      </c>
      <c r="G893" t="s">
        <v>7411</v>
      </c>
      <c r="H893" t="s">
        <v>7412</v>
      </c>
      <c r="I893" t="s">
        <v>7413</v>
      </c>
      <c r="J893" t="s">
        <v>7414</v>
      </c>
      <c r="K893" t="s">
        <v>36</v>
      </c>
      <c r="L893" t="s">
        <v>3041</v>
      </c>
      <c r="M893" t="s">
        <v>38</v>
      </c>
      <c r="N893" s="4" t="s">
        <v>39</v>
      </c>
      <c r="O893" t="s">
        <v>41</v>
      </c>
      <c r="P893" s="9" t="s">
        <v>333</v>
      </c>
      <c r="Q893" s="10">
        <v>24</v>
      </c>
      <c r="R893" s="10" t="s">
        <v>44</v>
      </c>
      <c r="S893" s="10" t="s">
        <v>98</v>
      </c>
      <c r="T893" s="9" t="s">
        <v>488</v>
      </c>
      <c r="U893" s="9" t="s">
        <v>47</v>
      </c>
      <c r="V893" t="s">
        <v>47</v>
      </c>
      <c r="W893" t="s">
        <v>48</v>
      </c>
      <c r="X893" t="s">
        <v>489</v>
      </c>
      <c r="Y893" t="s">
        <v>98</v>
      </c>
      <c r="Z893" t="s">
        <v>51</v>
      </c>
      <c r="AA893" t="s">
        <v>454</v>
      </c>
      <c r="AB893" s="9">
        <v>3.9</v>
      </c>
    </row>
    <row r="894" spans="1:28" x14ac:dyDescent="0.35">
      <c r="A894" t="s">
        <v>7415</v>
      </c>
      <c r="B894" t="s">
        <v>7415</v>
      </c>
      <c r="D894" t="s">
        <v>7416</v>
      </c>
      <c r="E894" t="s">
        <v>7415</v>
      </c>
      <c r="F894" t="s">
        <v>7417</v>
      </c>
      <c r="G894" t="s">
        <v>7418</v>
      </c>
      <c r="H894" t="s">
        <v>7419</v>
      </c>
      <c r="I894" t="s">
        <v>7420</v>
      </c>
      <c r="J894" t="s">
        <v>7421</v>
      </c>
      <c r="K894" t="s">
        <v>106</v>
      </c>
      <c r="L894" t="s">
        <v>4872</v>
      </c>
      <c r="M894" t="s">
        <v>62</v>
      </c>
      <c r="O894" t="s">
        <v>41</v>
      </c>
      <c r="P894" s="9" t="s">
        <v>1243</v>
      </c>
      <c r="Q894" s="10">
        <v>4</v>
      </c>
      <c r="R894" s="10" t="s">
        <v>44</v>
      </c>
      <c r="S894" s="10" t="s">
        <v>345</v>
      </c>
      <c r="T894" s="9" t="s">
        <v>3824</v>
      </c>
      <c r="U894" s="9" t="s">
        <v>47</v>
      </c>
      <c r="V894" t="s">
        <v>47</v>
      </c>
      <c r="W894" t="s">
        <v>48</v>
      </c>
      <c r="X894" t="s">
        <v>699</v>
      </c>
      <c r="Y894" t="s">
        <v>50</v>
      </c>
      <c r="Z894" t="s">
        <v>51</v>
      </c>
      <c r="AA894" t="s">
        <v>454</v>
      </c>
      <c r="AB894" s="9">
        <v>0.9</v>
      </c>
    </row>
    <row r="895" spans="1:28" x14ac:dyDescent="0.35">
      <c r="A895" t="s">
        <v>7422</v>
      </c>
      <c r="B895" t="s">
        <v>7422</v>
      </c>
      <c r="D895" t="s">
        <v>7423</v>
      </c>
      <c r="E895" t="s">
        <v>7422</v>
      </c>
      <c r="F895" t="s">
        <v>7424</v>
      </c>
      <c r="G895" t="s">
        <v>7425</v>
      </c>
      <c r="H895" t="s">
        <v>7426</v>
      </c>
      <c r="I895" t="s">
        <v>7427</v>
      </c>
      <c r="J895" t="s">
        <v>7428</v>
      </c>
      <c r="K895" t="s">
        <v>475</v>
      </c>
      <c r="L895" t="s">
        <v>3849</v>
      </c>
      <c r="M895" t="s">
        <v>62</v>
      </c>
      <c r="O895" t="s">
        <v>41</v>
      </c>
      <c r="P895" s="9" t="s">
        <v>935</v>
      </c>
      <c r="Q895" s="10">
        <v>6</v>
      </c>
      <c r="R895" s="10" t="s">
        <v>48</v>
      </c>
      <c r="S895" s="10" t="s">
        <v>510</v>
      </c>
      <c r="T895" s="9" t="s">
        <v>669</v>
      </c>
      <c r="U895" s="9" t="s">
        <v>47</v>
      </c>
      <c r="V895" t="s">
        <v>47</v>
      </c>
      <c r="W895" t="s">
        <v>96</v>
      </c>
      <c r="X895" t="s">
        <v>1614</v>
      </c>
      <c r="Y895" t="s">
        <v>98</v>
      </c>
      <c r="Z895" t="s">
        <v>51</v>
      </c>
      <c r="AA895" t="s">
        <v>68</v>
      </c>
      <c r="AB895" s="9">
        <v>11.6</v>
      </c>
    </row>
    <row r="896" spans="1:28" x14ac:dyDescent="0.35">
      <c r="A896" t="s">
        <v>7429</v>
      </c>
      <c r="B896" t="s">
        <v>7429</v>
      </c>
      <c r="C896" t="s">
        <v>7430</v>
      </c>
      <c r="D896" t="s">
        <v>7431</v>
      </c>
      <c r="E896" t="s">
        <v>7429</v>
      </c>
      <c r="F896" t="s">
        <v>7432</v>
      </c>
      <c r="G896" t="s">
        <v>7433</v>
      </c>
      <c r="H896" t="s">
        <v>7434</v>
      </c>
      <c r="I896" t="s">
        <v>7435</v>
      </c>
      <c r="J896" t="s">
        <v>7436</v>
      </c>
      <c r="K896" t="s">
        <v>76</v>
      </c>
      <c r="L896" t="s">
        <v>7437</v>
      </c>
      <c r="M896" t="s">
        <v>62</v>
      </c>
      <c r="O896" t="s">
        <v>41</v>
      </c>
      <c r="P896" s="9" t="s">
        <v>466</v>
      </c>
      <c r="Q896" s="10">
        <v>12</v>
      </c>
      <c r="R896" s="10" t="s">
        <v>44</v>
      </c>
      <c r="S896" s="10" t="s">
        <v>725</v>
      </c>
      <c r="T896" s="9" t="s">
        <v>998</v>
      </c>
      <c r="U896" s="9" t="s">
        <v>47</v>
      </c>
      <c r="V896" t="s">
        <v>47</v>
      </c>
      <c r="W896" t="s">
        <v>48</v>
      </c>
      <c r="X896" t="s">
        <v>379</v>
      </c>
      <c r="Y896" t="s">
        <v>98</v>
      </c>
      <c r="Z896" t="s">
        <v>51</v>
      </c>
      <c r="AA896" t="s">
        <v>7438</v>
      </c>
      <c r="AB896" s="9">
        <v>5.2</v>
      </c>
    </row>
    <row r="897" spans="1:28" x14ac:dyDescent="0.35">
      <c r="A897" s="9" t="s">
        <v>7439</v>
      </c>
      <c r="B897" t="s">
        <v>7439</v>
      </c>
      <c r="D897" t="s">
        <v>7440</v>
      </c>
      <c r="E897" t="s">
        <v>7439</v>
      </c>
      <c r="F897" t="s">
        <v>7441</v>
      </c>
      <c r="H897" t="s">
        <v>7442</v>
      </c>
      <c r="I897" t="s">
        <v>7443</v>
      </c>
      <c r="J897" t="s">
        <v>7444</v>
      </c>
      <c r="K897" t="s">
        <v>60</v>
      </c>
      <c r="L897" t="s">
        <v>2832</v>
      </c>
      <c r="M897" t="s">
        <v>62</v>
      </c>
      <c r="O897" t="s">
        <v>41</v>
      </c>
      <c r="P897" s="9">
        <v>33</v>
      </c>
      <c r="Q897" s="9">
        <v>4</v>
      </c>
      <c r="R897" s="9" t="s">
        <v>44</v>
      </c>
      <c r="S897" s="9" t="s">
        <v>489</v>
      </c>
      <c r="T897" t="s">
        <v>488</v>
      </c>
      <c r="U897" t="s">
        <v>7445</v>
      </c>
      <c r="V897" t="s">
        <v>47</v>
      </c>
      <c r="W897">
        <v>1996</v>
      </c>
      <c r="X897" t="s">
        <v>146</v>
      </c>
      <c r="Y897" t="s">
        <v>146</v>
      </c>
      <c r="Z897" t="s">
        <v>137</v>
      </c>
      <c r="AA897" t="s">
        <v>7446</v>
      </c>
      <c r="AB897" s="9">
        <v>1.1000000000000001</v>
      </c>
    </row>
    <row r="898" spans="1:28" x14ac:dyDescent="0.35">
      <c r="A898" t="s">
        <v>7447</v>
      </c>
      <c r="B898" t="s">
        <v>7447</v>
      </c>
      <c r="D898" t="s">
        <v>7448</v>
      </c>
      <c r="E898" t="s">
        <v>7447</v>
      </c>
      <c r="F898" t="s">
        <v>7449</v>
      </c>
      <c r="G898" t="s">
        <v>7450</v>
      </c>
      <c r="H898" t="s">
        <v>7451</v>
      </c>
      <c r="I898" t="s">
        <v>7452</v>
      </c>
      <c r="J898" t="s">
        <v>7453</v>
      </c>
      <c r="K898" t="s">
        <v>1563</v>
      </c>
      <c r="L898" t="s">
        <v>7454</v>
      </c>
      <c r="M898" t="s">
        <v>62</v>
      </c>
      <c r="O898" t="s">
        <v>41</v>
      </c>
      <c r="P898" s="9" t="s">
        <v>366</v>
      </c>
      <c r="Q898" s="10">
        <v>5</v>
      </c>
      <c r="R898" s="10" t="s">
        <v>44</v>
      </c>
      <c r="S898" s="10" t="s">
        <v>367</v>
      </c>
      <c r="T898" s="9" t="s">
        <v>368</v>
      </c>
      <c r="U898" s="9" t="s">
        <v>47</v>
      </c>
      <c r="V898" t="s">
        <v>47</v>
      </c>
      <c r="W898" t="s">
        <v>48</v>
      </c>
      <c r="X898" t="s">
        <v>369</v>
      </c>
      <c r="Y898" t="s">
        <v>146</v>
      </c>
      <c r="Z898" t="s">
        <v>51</v>
      </c>
      <c r="AA898" t="s">
        <v>7455</v>
      </c>
      <c r="AB898" s="9">
        <v>0.7</v>
      </c>
    </row>
    <row r="899" spans="1:28" x14ac:dyDescent="0.35">
      <c r="A899" t="s">
        <v>7456</v>
      </c>
      <c r="B899" t="s">
        <v>7456</v>
      </c>
      <c r="D899" t="s">
        <v>7457</v>
      </c>
      <c r="E899" t="s">
        <v>7456</v>
      </c>
      <c r="F899" t="s">
        <v>7458</v>
      </c>
      <c r="G899" t="s">
        <v>7459</v>
      </c>
      <c r="H899" t="s">
        <v>7460</v>
      </c>
      <c r="I899" t="s">
        <v>7461</v>
      </c>
      <c r="J899" t="s">
        <v>7462</v>
      </c>
      <c r="K899" t="s">
        <v>106</v>
      </c>
      <c r="L899" t="s">
        <v>4975</v>
      </c>
      <c r="M899" t="s">
        <v>38</v>
      </c>
      <c r="N899" s="4" t="s">
        <v>39</v>
      </c>
      <c r="O899" t="s">
        <v>41</v>
      </c>
      <c r="P899" s="9" t="s">
        <v>367</v>
      </c>
      <c r="Q899" s="9">
        <v>12</v>
      </c>
      <c r="R899" s="10" t="s">
        <v>220</v>
      </c>
      <c r="S899" s="10" t="s">
        <v>47</v>
      </c>
      <c r="Z899" t="s">
        <v>137</v>
      </c>
      <c r="AA899" t="s">
        <v>68</v>
      </c>
    </row>
    <row r="900" spans="1:28" x14ac:dyDescent="0.35">
      <c r="A900" t="s">
        <v>7463</v>
      </c>
      <c r="B900" t="s">
        <v>7463</v>
      </c>
      <c r="D900" t="s">
        <v>7464</v>
      </c>
      <c r="E900" t="s">
        <v>7463</v>
      </c>
      <c r="F900" t="s">
        <v>7465</v>
      </c>
      <c r="G900" t="s">
        <v>7466</v>
      </c>
      <c r="H900" t="s">
        <v>7467</v>
      </c>
      <c r="I900" t="s">
        <v>7468</v>
      </c>
      <c r="J900" t="s">
        <v>7469</v>
      </c>
      <c r="K900" t="s">
        <v>158</v>
      </c>
      <c r="L900" t="s">
        <v>7470</v>
      </c>
      <c r="M900" t="s">
        <v>38</v>
      </c>
      <c r="N900" s="4" t="s">
        <v>39</v>
      </c>
      <c r="O900" t="s">
        <v>41</v>
      </c>
      <c r="P900" s="9" t="s">
        <v>173</v>
      </c>
      <c r="Q900" s="9">
        <v>48</v>
      </c>
      <c r="R900" s="10" t="s">
        <v>252</v>
      </c>
      <c r="S900" s="10" t="s">
        <v>1614</v>
      </c>
      <c r="Z900" t="s">
        <v>137</v>
      </c>
      <c r="AA900" t="s">
        <v>68</v>
      </c>
    </row>
    <row r="901" spans="1:28" x14ac:dyDescent="0.35">
      <c r="A901" t="s">
        <v>7471</v>
      </c>
      <c r="B901" t="s">
        <v>7471</v>
      </c>
      <c r="D901" t="s">
        <v>7472</v>
      </c>
      <c r="E901" t="s">
        <v>7471</v>
      </c>
      <c r="F901" t="s">
        <v>7473</v>
      </c>
      <c r="G901" t="s">
        <v>7474</v>
      </c>
      <c r="H901" t="s">
        <v>7475</v>
      </c>
      <c r="I901" t="s">
        <v>7476</v>
      </c>
      <c r="J901" t="s">
        <v>7477</v>
      </c>
      <c r="K901" t="s">
        <v>76</v>
      </c>
      <c r="L901" t="s">
        <v>2077</v>
      </c>
      <c r="M901" t="s">
        <v>38</v>
      </c>
      <c r="N901" s="4" t="s">
        <v>39</v>
      </c>
      <c r="O901" t="s">
        <v>41</v>
      </c>
      <c r="P901" s="9" t="s">
        <v>109</v>
      </c>
      <c r="Q901" s="9">
        <v>8</v>
      </c>
      <c r="R901" s="10" t="s">
        <v>44</v>
      </c>
      <c r="S901" s="10" t="s">
        <v>146</v>
      </c>
      <c r="T901" s="9" t="s">
        <v>147</v>
      </c>
      <c r="U901" s="9" t="s">
        <v>47</v>
      </c>
      <c r="V901" t="s">
        <v>47</v>
      </c>
      <c r="W901" t="s">
        <v>48</v>
      </c>
      <c r="X901" t="s">
        <v>50</v>
      </c>
      <c r="Y901" t="s">
        <v>146</v>
      </c>
      <c r="Z901" t="s">
        <v>51</v>
      </c>
      <c r="AA901" t="s">
        <v>68</v>
      </c>
      <c r="AB901" s="9">
        <v>2</v>
      </c>
    </row>
    <row r="902" spans="1:28" x14ac:dyDescent="0.35">
      <c r="A902" t="s">
        <v>7478</v>
      </c>
      <c r="B902" t="s">
        <v>7478</v>
      </c>
      <c r="D902" t="s">
        <v>7479</v>
      </c>
      <c r="E902" t="s">
        <v>7478</v>
      </c>
      <c r="F902" t="s">
        <v>7480</v>
      </c>
      <c r="G902" t="s">
        <v>7481</v>
      </c>
      <c r="H902" t="s">
        <v>7482</v>
      </c>
      <c r="I902" t="s">
        <v>7483</v>
      </c>
      <c r="J902" t="s">
        <v>7484</v>
      </c>
      <c r="K902" t="s">
        <v>76</v>
      </c>
      <c r="L902" t="s">
        <v>7100</v>
      </c>
      <c r="M902" t="s">
        <v>38</v>
      </c>
      <c r="N902" s="4" t="s">
        <v>39</v>
      </c>
      <c r="O902" t="s">
        <v>41</v>
      </c>
      <c r="P902" s="9" t="s">
        <v>935</v>
      </c>
      <c r="Q902" s="9">
        <v>8</v>
      </c>
      <c r="R902" s="10" t="s">
        <v>48</v>
      </c>
      <c r="S902" s="10" t="s">
        <v>253</v>
      </c>
      <c r="T902" s="9" t="s">
        <v>135</v>
      </c>
      <c r="U902" s="9" t="s">
        <v>47</v>
      </c>
      <c r="V902" t="s">
        <v>47</v>
      </c>
      <c r="W902" t="s">
        <v>96</v>
      </c>
      <c r="X902" t="s">
        <v>510</v>
      </c>
      <c r="Y902" t="s">
        <v>221</v>
      </c>
      <c r="Z902" t="s">
        <v>51</v>
      </c>
      <c r="AA902" t="s">
        <v>68</v>
      </c>
      <c r="AB902" s="9">
        <v>1.7</v>
      </c>
    </row>
    <row r="903" spans="1:28" x14ac:dyDescent="0.35">
      <c r="A903" t="s">
        <v>7485</v>
      </c>
      <c r="B903" t="s">
        <v>7485</v>
      </c>
      <c r="D903" t="s">
        <v>7486</v>
      </c>
      <c r="E903" t="s">
        <v>7485</v>
      </c>
      <c r="F903" t="s">
        <v>7487</v>
      </c>
      <c r="G903" t="s">
        <v>7488</v>
      </c>
      <c r="H903" t="s">
        <v>7489</v>
      </c>
      <c r="I903" t="s">
        <v>7490</v>
      </c>
      <c r="J903" t="s">
        <v>7491</v>
      </c>
      <c r="K903" t="s">
        <v>1563</v>
      </c>
      <c r="L903" t="s">
        <v>7492</v>
      </c>
      <c r="M903" t="s">
        <v>62</v>
      </c>
      <c r="O903" t="s">
        <v>41</v>
      </c>
      <c r="P903" s="9" t="s">
        <v>79</v>
      </c>
      <c r="Q903" s="10">
        <v>5</v>
      </c>
      <c r="R903" s="10" t="s">
        <v>44</v>
      </c>
      <c r="S903" s="10" t="s">
        <v>221</v>
      </c>
      <c r="T903" s="9" t="s">
        <v>1546</v>
      </c>
      <c r="U903" s="9" t="s">
        <v>47</v>
      </c>
      <c r="V903" t="s">
        <v>47</v>
      </c>
      <c r="W903" t="s">
        <v>48</v>
      </c>
      <c r="X903" t="s">
        <v>975</v>
      </c>
      <c r="Y903" t="s">
        <v>146</v>
      </c>
      <c r="Z903" t="s">
        <v>51</v>
      </c>
      <c r="AA903" t="s">
        <v>454</v>
      </c>
      <c r="AB903" s="9">
        <v>1.8</v>
      </c>
    </row>
    <row r="904" spans="1:28" x14ac:dyDescent="0.35">
      <c r="A904" t="s">
        <v>7493</v>
      </c>
      <c r="B904" t="s">
        <v>7493</v>
      </c>
      <c r="D904" t="s">
        <v>7494</v>
      </c>
      <c r="E904" t="s">
        <v>7493</v>
      </c>
      <c r="F904" t="s">
        <v>7495</v>
      </c>
      <c r="G904" t="s">
        <v>7496</v>
      </c>
      <c r="H904" t="s">
        <v>7497</v>
      </c>
      <c r="I904" t="s">
        <v>7498</v>
      </c>
      <c r="J904" t="s">
        <v>7499</v>
      </c>
      <c r="K904" t="s">
        <v>158</v>
      </c>
      <c r="L904" t="s">
        <v>4569</v>
      </c>
      <c r="M904" t="s">
        <v>38</v>
      </c>
      <c r="N904" s="4" t="s">
        <v>39</v>
      </c>
      <c r="O904" t="s">
        <v>41</v>
      </c>
      <c r="P904" s="9" t="s">
        <v>923</v>
      </c>
      <c r="Q904" s="9">
        <v>4</v>
      </c>
      <c r="R904" s="10" t="s">
        <v>44</v>
      </c>
      <c r="S904" s="10" t="s">
        <v>924</v>
      </c>
      <c r="Z904" t="s">
        <v>51</v>
      </c>
      <c r="AA904" t="s">
        <v>7500</v>
      </c>
      <c r="AB904" s="9">
        <v>4.0999999999999996</v>
      </c>
    </row>
    <row r="905" spans="1:28" x14ac:dyDescent="0.35">
      <c r="A905" t="s">
        <v>7501</v>
      </c>
      <c r="B905" t="s">
        <v>7501</v>
      </c>
      <c r="D905" t="s">
        <v>7502</v>
      </c>
      <c r="E905" t="s">
        <v>7501</v>
      </c>
      <c r="F905" t="s">
        <v>7503</v>
      </c>
      <c r="G905" t="s">
        <v>7504</v>
      </c>
      <c r="H905" t="s">
        <v>7505</v>
      </c>
      <c r="I905" t="s">
        <v>7506</v>
      </c>
      <c r="J905" t="s">
        <v>7507</v>
      </c>
      <c r="K905" t="s">
        <v>1563</v>
      </c>
      <c r="L905" t="s">
        <v>7508</v>
      </c>
      <c r="M905" t="s">
        <v>62</v>
      </c>
      <c r="O905" t="s">
        <v>41</v>
      </c>
      <c r="P905" s="9" t="s">
        <v>466</v>
      </c>
      <c r="Q905" s="10">
        <v>4</v>
      </c>
      <c r="R905" s="10" t="s">
        <v>44</v>
      </c>
      <c r="S905" s="10" t="s">
        <v>725</v>
      </c>
      <c r="T905" s="9" t="s">
        <v>3741</v>
      </c>
      <c r="U905" s="9" t="s">
        <v>47</v>
      </c>
      <c r="V905" t="s">
        <v>47</v>
      </c>
      <c r="W905" t="s">
        <v>48</v>
      </c>
      <c r="X905" t="s">
        <v>379</v>
      </c>
      <c r="Y905" t="s">
        <v>146</v>
      </c>
      <c r="Z905" t="s">
        <v>51</v>
      </c>
      <c r="AA905" t="s">
        <v>454</v>
      </c>
      <c r="AB905" s="9">
        <v>0.4</v>
      </c>
    </row>
    <row r="906" spans="1:28" x14ac:dyDescent="0.35">
      <c r="A906" t="s">
        <v>7509</v>
      </c>
      <c r="B906" t="s">
        <v>7509</v>
      </c>
      <c r="D906" t="s">
        <v>7510</v>
      </c>
      <c r="E906" t="s">
        <v>7509</v>
      </c>
      <c r="F906" t="s">
        <v>7511</v>
      </c>
      <c r="G906" t="s">
        <v>7512</v>
      </c>
      <c r="H906" t="s">
        <v>7513</v>
      </c>
      <c r="I906" t="s">
        <v>7514</v>
      </c>
      <c r="J906" t="s">
        <v>7515</v>
      </c>
      <c r="K906" t="s">
        <v>36</v>
      </c>
      <c r="L906" t="s">
        <v>7516</v>
      </c>
      <c r="M906" t="s">
        <v>62</v>
      </c>
      <c r="O906" t="s">
        <v>41</v>
      </c>
      <c r="P906" s="9" t="s">
        <v>78</v>
      </c>
      <c r="Q906" s="10">
        <v>12</v>
      </c>
      <c r="R906" s="10">
        <v>1997</v>
      </c>
      <c r="S906" s="10">
        <v>41</v>
      </c>
      <c r="T906" s="9" t="s">
        <v>80</v>
      </c>
      <c r="U906" s="9" t="s">
        <v>7517</v>
      </c>
      <c r="V906" t="s">
        <v>47</v>
      </c>
      <c r="W906" t="s">
        <v>48</v>
      </c>
      <c r="X906" t="s">
        <v>82</v>
      </c>
      <c r="Y906" t="s">
        <v>221</v>
      </c>
      <c r="Z906" t="s">
        <v>51</v>
      </c>
      <c r="AA906" t="s">
        <v>7518</v>
      </c>
      <c r="AB906" s="9">
        <v>1.8</v>
      </c>
    </row>
    <row r="907" spans="1:28" x14ac:dyDescent="0.35">
      <c r="A907" t="s">
        <v>7519</v>
      </c>
      <c r="B907" t="s">
        <v>7519</v>
      </c>
      <c r="D907" t="s">
        <v>255</v>
      </c>
      <c r="F907" t="s">
        <v>7520</v>
      </c>
      <c r="G907" t="s">
        <v>7519</v>
      </c>
      <c r="H907" t="s">
        <v>7521</v>
      </c>
      <c r="I907" t="s">
        <v>7522</v>
      </c>
      <c r="J907" t="s">
        <v>7523</v>
      </c>
      <c r="K907" t="s">
        <v>76</v>
      </c>
      <c r="L907" t="s">
        <v>2933</v>
      </c>
      <c r="M907" t="s">
        <v>38</v>
      </c>
      <c r="N907" s="4" t="s">
        <v>39</v>
      </c>
      <c r="O907" t="s">
        <v>41</v>
      </c>
      <c r="P907" s="9" t="s">
        <v>7524</v>
      </c>
      <c r="Q907" s="10">
        <v>22</v>
      </c>
      <c r="R907" s="10" t="s">
        <v>44</v>
      </c>
      <c r="S907" s="10" t="s">
        <v>4293</v>
      </c>
      <c r="T907" s="9" t="s">
        <v>46</v>
      </c>
      <c r="U907" s="9" t="s">
        <v>47</v>
      </c>
      <c r="V907" t="s">
        <v>47</v>
      </c>
      <c r="W907" t="s">
        <v>48</v>
      </c>
      <c r="X907" t="s">
        <v>5552</v>
      </c>
      <c r="Y907" t="s">
        <v>221</v>
      </c>
      <c r="Z907" t="s">
        <v>137</v>
      </c>
      <c r="AA907" t="s">
        <v>7525</v>
      </c>
      <c r="AB907" s="9">
        <v>8.5</v>
      </c>
    </row>
    <row r="908" spans="1:28" x14ac:dyDescent="0.35">
      <c r="A908" t="s">
        <v>7526</v>
      </c>
      <c r="B908" t="s">
        <v>7526</v>
      </c>
      <c r="D908" t="s">
        <v>7527</v>
      </c>
      <c r="E908" t="s">
        <v>7526</v>
      </c>
      <c r="F908" t="s">
        <v>7528</v>
      </c>
      <c r="G908" t="s">
        <v>7529</v>
      </c>
      <c r="H908" t="s">
        <v>7530</v>
      </c>
      <c r="I908" t="s">
        <v>7531</v>
      </c>
      <c r="J908" t="s">
        <v>7532</v>
      </c>
      <c r="K908" t="s">
        <v>121</v>
      </c>
      <c r="L908" t="s">
        <v>3431</v>
      </c>
      <c r="M908" t="s">
        <v>62</v>
      </c>
      <c r="O908" t="s">
        <v>41</v>
      </c>
      <c r="P908" s="9" t="s">
        <v>430</v>
      </c>
      <c r="Q908" s="10">
        <v>6</v>
      </c>
      <c r="R908" s="10" t="s">
        <v>44</v>
      </c>
      <c r="S908" s="10" t="s">
        <v>466</v>
      </c>
      <c r="Z908" t="s">
        <v>51</v>
      </c>
      <c r="AA908" t="s">
        <v>7530</v>
      </c>
      <c r="AB908" s="9">
        <v>1.5</v>
      </c>
    </row>
    <row r="909" spans="1:28" x14ac:dyDescent="0.35">
      <c r="A909" t="s">
        <v>7533</v>
      </c>
      <c r="B909" t="s">
        <v>7533</v>
      </c>
      <c r="D909" t="s">
        <v>7534</v>
      </c>
      <c r="E909" t="s">
        <v>7533</v>
      </c>
      <c r="F909" t="s">
        <v>7535</v>
      </c>
      <c r="G909" t="s">
        <v>7536</v>
      </c>
      <c r="H909" t="s">
        <v>7537</v>
      </c>
      <c r="I909" t="s">
        <v>7538</v>
      </c>
      <c r="J909" t="s">
        <v>7539</v>
      </c>
      <c r="K909" t="s">
        <v>869</v>
      </c>
      <c r="L909" t="s">
        <v>7540</v>
      </c>
      <c r="M909" t="s">
        <v>62</v>
      </c>
      <c r="O909" t="s">
        <v>41</v>
      </c>
      <c r="P909" s="9" t="s">
        <v>1398</v>
      </c>
      <c r="Q909" s="10">
        <v>18</v>
      </c>
      <c r="R909" s="10" t="s">
        <v>48</v>
      </c>
      <c r="S909" s="10" t="s">
        <v>346</v>
      </c>
      <c r="T909" s="9" t="s">
        <v>135</v>
      </c>
      <c r="U909" s="9" t="s">
        <v>47</v>
      </c>
      <c r="V909" t="s">
        <v>47</v>
      </c>
      <c r="W909" t="s">
        <v>96</v>
      </c>
      <c r="X909" t="s">
        <v>347</v>
      </c>
      <c r="Y909" t="s">
        <v>1614</v>
      </c>
      <c r="Z909" t="s">
        <v>51</v>
      </c>
      <c r="AA909" t="s">
        <v>68</v>
      </c>
      <c r="AB909" s="9">
        <v>1.8</v>
      </c>
    </row>
    <row r="910" spans="1:28" x14ac:dyDescent="0.35">
      <c r="A910" t="s">
        <v>7541</v>
      </c>
      <c r="B910" t="s">
        <v>7541</v>
      </c>
      <c r="D910" t="s">
        <v>7542</v>
      </c>
      <c r="E910" t="s">
        <v>7541</v>
      </c>
      <c r="F910" t="s">
        <v>7543</v>
      </c>
      <c r="G910" t="s">
        <v>7544</v>
      </c>
      <c r="H910" t="s">
        <v>7545</v>
      </c>
      <c r="I910" t="s">
        <v>7546</v>
      </c>
      <c r="J910" t="s">
        <v>7547</v>
      </c>
      <c r="K910" t="s">
        <v>36</v>
      </c>
      <c r="L910" t="s">
        <v>7545</v>
      </c>
      <c r="M910" t="s">
        <v>62</v>
      </c>
      <c r="O910" t="s">
        <v>41</v>
      </c>
      <c r="P910" s="9" t="s">
        <v>5646</v>
      </c>
      <c r="Q910" s="9">
        <v>12</v>
      </c>
      <c r="R910" s="10" t="s">
        <v>44</v>
      </c>
      <c r="S910" s="10" t="s">
        <v>1071</v>
      </c>
      <c r="T910" s="9" t="s">
        <v>197</v>
      </c>
      <c r="U910" s="9" t="s">
        <v>47</v>
      </c>
      <c r="V910" t="s">
        <v>47</v>
      </c>
      <c r="W910" t="s">
        <v>48</v>
      </c>
      <c r="X910" t="s">
        <v>94</v>
      </c>
      <c r="Y910" t="s">
        <v>489</v>
      </c>
      <c r="Z910" t="s">
        <v>51</v>
      </c>
      <c r="AA910" t="s">
        <v>454</v>
      </c>
      <c r="AB910" s="9">
        <v>2.6</v>
      </c>
    </row>
    <row r="911" spans="1:28" x14ac:dyDescent="0.35">
      <c r="A911" t="s">
        <v>7548</v>
      </c>
      <c r="B911" t="s">
        <v>7548</v>
      </c>
      <c r="D911" t="s">
        <v>7549</v>
      </c>
      <c r="E911" t="s">
        <v>7548</v>
      </c>
      <c r="F911" t="s">
        <v>7550</v>
      </c>
      <c r="G911" t="s">
        <v>7551</v>
      </c>
      <c r="H911" t="s">
        <v>7552</v>
      </c>
      <c r="I911" t="s">
        <v>7553</v>
      </c>
      <c r="J911" t="s">
        <v>7554</v>
      </c>
      <c r="K911" t="s">
        <v>36</v>
      </c>
      <c r="L911" t="s">
        <v>7555</v>
      </c>
      <c r="M911" t="s">
        <v>38</v>
      </c>
      <c r="N911" s="4" t="s">
        <v>39</v>
      </c>
      <c r="O911" t="s">
        <v>41</v>
      </c>
      <c r="P911" s="9" t="s">
        <v>280</v>
      </c>
      <c r="Q911" s="9">
        <v>4</v>
      </c>
      <c r="R911" s="10" t="s">
        <v>44</v>
      </c>
      <c r="S911" s="10" t="s">
        <v>511</v>
      </c>
      <c r="T911" s="9" t="s">
        <v>441</v>
      </c>
      <c r="U911" s="9" t="s">
        <v>47</v>
      </c>
      <c r="V911" t="s">
        <v>47</v>
      </c>
      <c r="W911" t="s">
        <v>48</v>
      </c>
      <c r="X911" t="s">
        <v>221</v>
      </c>
      <c r="Y911" t="s">
        <v>146</v>
      </c>
      <c r="Z911" t="s">
        <v>51</v>
      </c>
      <c r="AA911" t="s">
        <v>7556</v>
      </c>
      <c r="AB911" s="9">
        <v>1.9</v>
      </c>
    </row>
    <row r="912" spans="1:28" x14ac:dyDescent="0.35">
      <c r="A912" t="s">
        <v>7557</v>
      </c>
      <c r="B912" t="s">
        <v>7557</v>
      </c>
      <c r="D912" t="s">
        <v>7558</v>
      </c>
      <c r="E912" t="s">
        <v>7557</v>
      </c>
      <c r="F912" t="s">
        <v>7559</v>
      </c>
      <c r="G912" t="s">
        <v>7560</v>
      </c>
      <c r="H912" t="s">
        <v>7561</v>
      </c>
      <c r="I912" t="s">
        <v>7562</v>
      </c>
      <c r="J912" t="s">
        <v>7563</v>
      </c>
      <c r="K912" t="s">
        <v>1563</v>
      </c>
      <c r="L912" t="s">
        <v>3740</v>
      </c>
      <c r="M912" t="s">
        <v>62</v>
      </c>
      <c r="O912" t="s">
        <v>41</v>
      </c>
      <c r="P912" s="9" t="s">
        <v>2636</v>
      </c>
      <c r="Q912" s="10">
        <v>4</v>
      </c>
      <c r="R912" s="10" t="s">
        <v>44</v>
      </c>
      <c r="S912" s="10" t="s">
        <v>744</v>
      </c>
      <c r="Z912" t="s">
        <v>137</v>
      </c>
      <c r="AA912" t="s">
        <v>7564</v>
      </c>
      <c r="AB912" s="9">
        <v>4</v>
      </c>
    </row>
    <row r="913" spans="1:28" x14ac:dyDescent="0.35">
      <c r="A913" t="s">
        <v>7565</v>
      </c>
      <c r="B913" t="s">
        <v>7565</v>
      </c>
      <c r="D913" t="s">
        <v>7566</v>
      </c>
      <c r="E913" t="s">
        <v>7565</v>
      </c>
      <c r="F913" t="s">
        <v>7567</v>
      </c>
      <c r="G913" t="s">
        <v>7568</v>
      </c>
      <c r="H913" t="s">
        <v>7569</v>
      </c>
      <c r="I913" t="s">
        <v>7570</v>
      </c>
      <c r="J913" t="s">
        <v>7571</v>
      </c>
      <c r="K913" t="s">
        <v>230</v>
      </c>
      <c r="L913" t="s">
        <v>2656</v>
      </c>
      <c r="M913" t="s">
        <v>38</v>
      </c>
      <c r="N913" s="4" t="s">
        <v>39</v>
      </c>
      <c r="O913" t="s">
        <v>41</v>
      </c>
      <c r="P913" s="9" t="s">
        <v>871</v>
      </c>
      <c r="Q913" s="9">
        <v>12</v>
      </c>
      <c r="R913" s="10" t="s">
        <v>48</v>
      </c>
      <c r="S913" s="10" t="s">
        <v>975</v>
      </c>
      <c r="T913" s="9" t="s">
        <v>1494</v>
      </c>
      <c r="U913" s="9" t="s">
        <v>47</v>
      </c>
      <c r="V913" t="s">
        <v>47</v>
      </c>
      <c r="W913" t="s">
        <v>96</v>
      </c>
      <c r="X913" t="s">
        <v>196</v>
      </c>
      <c r="Y913" t="s">
        <v>98</v>
      </c>
      <c r="Z913" t="s">
        <v>51</v>
      </c>
      <c r="AA913" t="s">
        <v>68</v>
      </c>
      <c r="AB913" s="9">
        <v>1.2</v>
      </c>
    </row>
    <row r="914" spans="1:28" x14ac:dyDescent="0.35">
      <c r="A914" t="s">
        <v>7572</v>
      </c>
      <c r="B914" t="s">
        <v>7572</v>
      </c>
      <c r="D914" t="s">
        <v>7573</v>
      </c>
      <c r="E914" t="s">
        <v>7572</v>
      </c>
      <c r="F914" t="s">
        <v>7574</v>
      </c>
      <c r="G914" t="s">
        <v>7575</v>
      </c>
      <c r="H914" t="s">
        <v>7576</v>
      </c>
      <c r="I914" t="s">
        <v>7577</v>
      </c>
      <c r="J914" t="s">
        <v>7578</v>
      </c>
      <c r="K914" t="s">
        <v>1563</v>
      </c>
      <c r="L914" t="s">
        <v>2785</v>
      </c>
      <c r="M914" t="s">
        <v>62</v>
      </c>
      <c r="O914" t="s">
        <v>41</v>
      </c>
      <c r="P914" s="9" t="s">
        <v>280</v>
      </c>
      <c r="Q914" s="10">
        <v>4</v>
      </c>
      <c r="R914" s="10" t="s">
        <v>44</v>
      </c>
      <c r="S914" s="10" t="s">
        <v>511</v>
      </c>
      <c r="T914" s="9" t="s">
        <v>1537</v>
      </c>
      <c r="U914" s="9" t="s">
        <v>47</v>
      </c>
      <c r="V914" t="s">
        <v>47</v>
      </c>
      <c r="W914" t="s">
        <v>48</v>
      </c>
      <c r="X914" t="s">
        <v>221</v>
      </c>
      <c r="Y914" t="s">
        <v>146</v>
      </c>
      <c r="Z914" t="s">
        <v>51</v>
      </c>
      <c r="AA914" t="s">
        <v>454</v>
      </c>
      <c r="AB914" s="9">
        <v>0.4</v>
      </c>
    </row>
    <row r="915" spans="1:28" x14ac:dyDescent="0.35">
      <c r="A915" t="s">
        <v>7579</v>
      </c>
      <c r="B915" t="s">
        <v>7579</v>
      </c>
      <c r="D915" t="s">
        <v>7580</v>
      </c>
      <c r="E915" t="s">
        <v>7579</v>
      </c>
      <c r="F915" t="s">
        <v>7581</v>
      </c>
      <c r="G915" t="s">
        <v>7582</v>
      </c>
      <c r="H915" t="s">
        <v>7583</v>
      </c>
      <c r="I915" t="s">
        <v>7584</v>
      </c>
      <c r="J915" t="s">
        <v>7585</v>
      </c>
      <c r="K915" t="s">
        <v>230</v>
      </c>
      <c r="L915" t="s">
        <v>7586</v>
      </c>
      <c r="M915" t="s">
        <v>38</v>
      </c>
      <c r="N915" s="4" t="s">
        <v>39</v>
      </c>
      <c r="O915" t="s">
        <v>41</v>
      </c>
      <c r="P915" s="9" t="s">
        <v>773</v>
      </c>
      <c r="Q915" s="9">
        <v>12</v>
      </c>
      <c r="R915" s="10" t="s">
        <v>44</v>
      </c>
      <c r="S915" s="10" t="s">
        <v>311</v>
      </c>
      <c r="T915" s="9" t="s">
        <v>95</v>
      </c>
      <c r="U915" s="9" t="s">
        <v>47</v>
      </c>
      <c r="V915" t="s">
        <v>47</v>
      </c>
      <c r="W915" t="s">
        <v>48</v>
      </c>
      <c r="X915" t="s">
        <v>1071</v>
      </c>
      <c r="Y915" t="s">
        <v>221</v>
      </c>
      <c r="Z915" t="s">
        <v>137</v>
      </c>
      <c r="AA915" t="s">
        <v>7587</v>
      </c>
      <c r="AB915" s="9">
        <v>3.2</v>
      </c>
    </row>
    <row r="916" spans="1:28" x14ac:dyDescent="0.35">
      <c r="A916" t="s">
        <v>7588</v>
      </c>
      <c r="B916" t="s">
        <v>7588</v>
      </c>
      <c r="D916" t="s">
        <v>7589</v>
      </c>
      <c r="E916" t="s">
        <v>7588</v>
      </c>
      <c r="F916" t="s">
        <v>7590</v>
      </c>
      <c r="G916" t="s">
        <v>7591</v>
      </c>
      <c r="H916" t="s">
        <v>7592</v>
      </c>
      <c r="I916" t="s">
        <v>7593</v>
      </c>
      <c r="J916" t="s">
        <v>7594</v>
      </c>
      <c r="K916" t="s">
        <v>76</v>
      </c>
      <c r="L916" t="s">
        <v>537</v>
      </c>
      <c r="M916" t="s">
        <v>38</v>
      </c>
      <c r="N916" s="4" t="s">
        <v>39</v>
      </c>
      <c r="O916" t="s">
        <v>41</v>
      </c>
      <c r="P916" s="9" t="s">
        <v>894</v>
      </c>
      <c r="Q916" s="9">
        <v>12</v>
      </c>
      <c r="R916" s="10" t="s">
        <v>48</v>
      </c>
      <c r="S916" s="10" t="s">
        <v>451</v>
      </c>
      <c r="T916" s="9" t="s">
        <v>1527</v>
      </c>
      <c r="U916" s="9" t="s">
        <v>47</v>
      </c>
      <c r="V916" t="s">
        <v>47</v>
      </c>
      <c r="W916" t="s">
        <v>96</v>
      </c>
      <c r="X916" t="s">
        <v>453</v>
      </c>
      <c r="Y916" t="s">
        <v>98</v>
      </c>
      <c r="Z916" t="s">
        <v>51</v>
      </c>
      <c r="AA916" t="s">
        <v>68</v>
      </c>
      <c r="AB916" s="9">
        <v>2.2999999999999998</v>
      </c>
    </row>
    <row r="917" spans="1:28" x14ac:dyDescent="0.35">
      <c r="A917" t="s">
        <v>7595</v>
      </c>
      <c r="B917" t="s">
        <v>7595</v>
      </c>
      <c r="D917" t="s">
        <v>7596</v>
      </c>
      <c r="E917" t="s">
        <v>7595</v>
      </c>
      <c r="F917" t="s">
        <v>7597</v>
      </c>
      <c r="G917" t="s">
        <v>7598</v>
      </c>
      <c r="H917" t="s">
        <v>7599</v>
      </c>
      <c r="I917" t="s">
        <v>7600</v>
      </c>
      <c r="J917" t="s">
        <v>7601</v>
      </c>
      <c r="K917" t="s">
        <v>475</v>
      </c>
      <c r="L917" t="s">
        <v>7602</v>
      </c>
      <c r="M917" t="s">
        <v>62</v>
      </c>
      <c r="O917" t="s">
        <v>41</v>
      </c>
      <c r="P917" s="9" t="s">
        <v>566</v>
      </c>
      <c r="Q917" s="10">
        <v>12</v>
      </c>
      <c r="R917" s="10" t="s">
        <v>48</v>
      </c>
      <c r="S917" s="10" t="s">
        <v>124</v>
      </c>
      <c r="T917" s="9" t="s">
        <v>851</v>
      </c>
      <c r="U917" s="9" t="s">
        <v>47</v>
      </c>
      <c r="V917" t="s">
        <v>47</v>
      </c>
      <c r="W917" t="s">
        <v>96</v>
      </c>
      <c r="X917" t="s">
        <v>109</v>
      </c>
      <c r="Y917" t="s">
        <v>511</v>
      </c>
      <c r="Z917" t="s">
        <v>51</v>
      </c>
      <c r="AA917" t="s">
        <v>68</v>
      </c>
      <c r="AB917" s="9">
        <v>1.4</v>
      </c>
    </row>
    <row r="918" spans="1:28" x14ac:dyDescent="0.35">
      <c r="A918" t="s">
        <v>7603</v>
      </c>
      <c r="B918" t="s">
        <v>7603</v>
      </c>
      <c r="D918" t="s">
        <v>7604</v>
      </c>
      <c r="E918" t="s">
        <v>7603</v>
      </c>
      <c r="F918" t="s">
        <v>7605</v>
      </c>
      <c r="G918" t="s">
        <v>7606</v>
      </c>
      <c r="H918" t="s">
        <v>7607</v>
      </c>
      <c r="I918" t="s">
        <v>7608</v>
      </c>
      <c r="J918" t="s">
        <v>7609</v>
      </c>
      <c r="K918" t="s">
        <v>36</v>
      </c>
      <c r="L918" t="s">
        <v>2769</v>
      </c>
      <c r="M918" t="s">
        <v>38</v>
      </c>
      <c r="N918" s="4" t="s">
        <v>39</v>
      </c>
      <c r="O918" t="s">
        <v>41</v>
      </c>
      <c r="P918" s="9" t="s">
        <v>2918</v>
      </c>
      <c r="Q918" s="9">
        <v>12</v>
      </c>
      <c r="R918" s="10" t="s">
        <v>48</v>
      </c>
      <c r="S918" s="10" t="s">
        <v>479</v>
      </c>
      <c r="T918" s="9" t="s">
        <v>3440</v>
      </c>
      <c r="U918" s="9" t="s">
        <v>47</v>
      </c>
      <c r="V918" t="s">
        <v>47</v>
      </c>
      <c r="W918" t="s">
        <v>96</v>
      </c>
      <c r="X918" t="s">
        <v>280</v>
      </c>
      <c r="Y918" t="s">
        <v>146</v>
      </c>
      <c r="Z918" t="s">
        <v>51</v>
      </c>
      <c r="AA918" t="s">
        <v>68</v>
      </c>
      <c r="AB918" s="9">
        <v>3</v>
      </c>
    </row>
    <row r="919" spans="1:28" x14ac:dyDescent="0.35">
      <c r="A919" t="s">
        <v>7610</v>
      </c>
      <c r="B919" t="s">
        <v>7610</v>
      </c>
      <c r="D919" t="s">
        <v>7611</v>
      </c>
      <c r="E919" t="s">
        <v>7610</v>
      </c>
      <c r="F919" t="s">
        <v>7612</v>
      </c>
      <c r="G919" t="s">
        <v>7613</v>
      </c>
      <c r="H919" t="s">
        <v>7614</v>
      </c>
      <c r="I919" t="s">
        <v>7615</v>
      </c>
      <c r="J919" t="s">
        <v>7616</v>
      </c>
      <c r="K919" t="s">
        <v>76</v>
      </c>
      <c r="L919" t="s">
        <v>734</v>
      </c>
      <c r="M919" t="s">
        <v>62</v>
      </c>
      <c r="O919" t="s">
        <v>41</v>
      </c>
      <c r="P919" s="9" t="s">
        <v>614</v>
      </c>
      <c r="Q919" s="9">
        <v>12</v>
      </c>
      <c r="R919" s="10" t="s">
        <v>220</v>
      </c>
      <c r="S919" s="10" t="s">
        <v>79</v>
      </c>
      <c r="T919" s="9" t="s">
        <v>1537</v>
      </c>
      <c r="U919" s="9" t="s">
        <v>47</v>
      </c>
      <c r="V919" t="s">
        <v>47</v>
      </c>
      <c r="W919" t="s">
        <v>241</v>
      </c>
      <c r="X919" t="s">
        <v>82</v>
      </c>
      <c r="Y919" t="s">
        <v>98</v>
      </c>
      <c r="Z919" t="s">
        <v>51</v>
      </c>
      <c r="AA919" t="s">
        <v>6157</v>
      </c>
      <c r="AB919" s="9">
        <v>3</v>
      </c>
    </row>
    <row r="920" spans="1:28" x14ac:dyDescent="0.35">
      <c r="A920" t="s">
        <v>7617</v>
      </c>
      <c r="B920" t="s">
        <v>7617</v>
      </c>
      <c r="D920" t="s">
        <v>7618</v>
      </c>
      <c r="E920" t="s">
        <v>7617</v>
      </c>
      <c r="F920" t="s">
        <v>7619</v>
      </c>
      <c r="G920" t="s">
        <v>7620</v>
      </c>
      <c r="H920" t="s">
        <v>7621</v>
      </c>
      <c r="I920" t="s">
        <v>7622</v>
      </c>
      <c r="J920" t="s">
        <v>7623</v>
      </c>
      <c r="K920" t="s">
        <v>158</v>
      </c>
      <c r="L920" t="s">
        <v>4606</v>
      </c>
      <c r="M920" t="s">
        <v>38</v>
      </c>
      <c r="N920" s="4" t="s">
        <v>39</v>
      </c>
      <c r="O920" t="s">
        <v>41</v>
      </c>
      <c r="P920" s="9" t="s">
        <v>311</v>
      </c>
      <c r="Q920" s="9">
        <v>4</v>
      </c>
      <c r="R920" s="10" t="s">
        <v>698</v>
      </c>
      <c r="S920" s="10" t="s">
        <v>47</v>
      </c>
      <c r="Z920" t="s">
        <v>51</v>
      </c>
      <c r="AA920" t="s">
        <v>68</v>
      </c>
      <c r="AB920" s="9">
        <v>1.6</v>
      </c>
    </row>
    <row r="921" spans="1:28" x14ac:dyDescent="0.35">
      <c r="A921" t="s">
        <v>7624</v>
      </c>
      <c r="B921" t="s">
        <v>7624</v>
      </c>
      <c r="D921" t="s">
        <v>7625</v>
      </c>
      <c r="E921" t="s">
        <v>7624</v>
      </c>
      <c r="F921" t="s">
        <v>7626</v>
      </c>
      <c r="G921" t="s">
        <v>7627</v>
      </c>
      <c r="H921" t="s">
        <v>7628</v>
      </c>
      <c r="I921" t="s">
        <v>7629</v>
      </c>
      <c r="J921" t="s">
        <v>7630</v>
      </c>
      <c r="K921" t="s">
        <v>60</v>
      </c>
      <c r="L921" t="s">
        <v>7631</v>
      </c>
      <c r="M921" t="s">
        <v>38</v>
      </c>
      <c r="N921" s="4" t="s">
        <v>39</v>
      </c>
      <c r="O921" t="s">
        <v>41</v>
      </c>
      <c r="P921" s="9" t="s">
        <v>136</v>
      </c>
      <c r="Q921" s="9">
        <v>4</v>
      </c>
      <c r="R921" s="10" t="s">
        <v>44</v>
      </c>
      <c r="S921" s="10" t="s">
        <v>477</v>
      </c>
      <c r="T921" s="9" t="s">
        <v>5749</v>
      </c>
      <c r="U921" s="9" t="s">
        <v>47</v>
      </c>
      <c r="V921" t="s">
        <v>47</v>
      </c>
      <c r="W921" t="s">
        <v>48</v>
      </c>
      <c r="X921" t="s">
        <v>479</v>
      </c>
      <c r="Y921" t="s">
        <v>67</v>
      </c>
      <c r="Z921" t="s">
        <v>51</v>
      </c>
      <c r="AA921" t="s">
        <v>7632</v>
      </c>
      <c r="AB921" s="9">
        <v>0.8</v>
      </c>
    </row>
    <row r="922" spans="1:28" x14ac:dyDescent="0.35">
      <c r="A922" t="s">
        <v>7633</v>
      </c>
      <c r="B922" t="s">
        <v>7633</v>
      </c>
      <c r="D922" t="s">
        <v>7634</v>
      </c>
      <c r="E922" t="s">
        <v>7633</v>
      </c>
      <c r="F922" t="s">
        <v>7635</v>
      </c>
      <c r="G922" t="s">
        <v>7636</v>
      </c>
      <c r="H922" t="s">
        <v>7637</v>
      </c>
      <c r="I922" t="s">
        <v>7638</v>
      </c>
      <c r="J922" t="s">
        <v>7639</v>
      </c>
      <c r="K922" t="s">
        <v>60</v>
      </c>
      <c r="L922" t="s">
        <v>7640</v>
      </c>
      <c r="M922" t="s">
        <v>38</v>
      </c>
      <c r="N922" s="4" t="s">
        <v>39</v>
      </c>
      <c r="O922" t="s">
        <v>41</v>
      </c>
      <c r="P922" s="9" t="s">
        <v>1398</v>
      </c>
      <c r="Q922" s="9">
        <v>2</v>
      </c>
      <c r="R922" s="10" t="s">
        <v>44</v>
      </c>
      <c r="S922" s="10" t="s">
        <v>97</v>
      </c>
      <c r="Z922" t="s">
        <v>51</v>
      </c>
      <c r="AA922" t="s">
        <v>370</v>
      </c>
      <c r="AB922" s="9">
        <v>0.8</v>
      </c>
    </row>
    <row r="923" spans="1:28" x14ac:dyDescent="0.35">
      <c r="A923" t="s">
        <v>7641</v>
      </c>
      <c r="B923" t="s">
        <v>7641</v>
      </c>
      <c r="D923" t="s">
        <v>7642</v>
      </c>
      <c r="E923" t="s">
        <v>7641</v>
      </c>
      <c r="F923" t="s">
        <v>7643</v>
      </c>
      <c r="G923" t="s">
        <v>7644</v>
      </c>
      <c r="H923" t="s">
        <v>7645</v>
      </c>
      <c r="I923" t="s">
        <v>7646</v>
      </c>
      <c r="J923" t="s">
        <v>7647</v>
      </c>
      <c r="K923" t="s">
        <v>76</v>
      </c>
      <c r="L923" t="s">
        <v>781</v>
      </c>
      <c r="M923" t="s">
        <v>62</v>
      </c>
      <c r="O923" t="s">
        <v>41</v>
      </c>
      <c r="P923" s="9" t="s">
        <v>7648</v>
      </c>
      <c r="Q923" s="9">
        <v>12</v>
      </c>
      <c r="R923" s="10" t="s">
        <v>48</v>
      </c>
      <c r="S923" s="10" t="s">
        <v>346</v>
      </c>
      <c r="T923" s="9" t="s">
        <v>3440</v>
      </c>
      <c r="U923" s="9" t="s">
        <v>47</v>
      </c>
      <c r="V923" t="s">
        <v>47</v>
      </c>
      <c r="W923" t="s">
        <v>96</v>
      </c>
      <c r="X923" t="s">
        <v>347</v>
      </c>
      <c r="Y923" t="s">
        <v>221</v>
      </c>
      <c r="Z923" t="s">
        <v>51</v>
      </c>
      <c r="AA923" t="s">
        <v>68</v>
      </c>
      <c r="AB923" s="9">
        <v>3.1</v>
      </c>
    </row>
    <row r="924" spans="1:28" x14ac:dyDescent="0.35">
      <c r="A924" t="s">
        <v>7649</v>
      </c>
      <c r="B924" t="s">
        <v>7649</v>
      </c>
      <c r="D924" t="s">
        <v>7650</v>
      </c>
      <c r="E924" t="s">
        <v>7649</v>
      </c>
      <c r="F924" t="s">
        <v>7651</v>
      </c>
      <c r="G924" t="s">
        <v>7652</v>
      </c>
      <c r="H924" t="s">
        <v>7653</v>
      </c>
      <c r="I924" t="s">
        <v>7654</v>
      </c>
      <c r="J924" t="s">
        <v>7655</v>
      </c>
      <c r="K924" t="s">
        <v>2596</v>
      </c>
      <c r="L924" t="s">
        <v>7656</v>
      </c>
      <c r="M924" t="s">
        <v>62</v>
      </c>
      <c r="O924" t="s">
        <v>41</v>
      </c>
      <c r="P924" s="9" t="s">
        <v>149</v>
      </c>
      <c r="Q924" s="10">
        <v>3</v>
      </c>
      <c r="R924" s="10" t="s">
        <v>220</v>
      </c>
      <c r="S924" s="10" t="s">
        <v>347</v>
      </c>
      <c r="Z924" t="s">
        <v>51</v>
      </c>
      <c r="AA924" t="s">
        <v>7657</v>
      </c>
      <c r="AB924" s="9">
        <v>0.8</v>
      </c>
    </row>
    <row r="925" spans="1:28" x14ac:dyDescent="0.35">
      <c r="A925" t="s">
        <v>7658</v>
      </c>
      <c r="B925" t="s">
        <v>7658</v>
      </c>
      <c r="D925" t="s">
        <v>7659</v>
      </c>
      <c r="E925" t="s">
        <v>7658</v>
      </c>
      <c r="F925" t="s">
        <v>7660</v>
      </c>
      <c r="G925" t="s">
        <v>7661</v>
      </c>
      <c r="H925" t="s">
        <v>7662</v>
      </c>
      <c r="I925" t="s">
        <v>7663</v>
      </c>
      <c r="J925" t="s">
        <v>7664</v>
      </c>
      <c r="K925" t="s">
        <v>1563</v>
      </c>
      <c r="L925" t="s">
        <v>7665</v>
      </c>
      <c r="M925" t="s">
        <v>62</v>
      </c>
      <c r="O925" t="s">
        <v>41</v>
      </c>
      <c r="P925" s="9" t="s">
        <v>7666</v>
      </c>
      <c r="Q925" s="10">
        <v>4</v>
      </c>
      <c r="R925" s="10" t="s">
        <v>44</v>
      </c>
      <c r="S925" s="10" t="s">
        <v>1683</v>
      </c>
      <c r="T925" s="9" t="s">
        <v>7667</v>
      </c>
      <c r="U925" s="9" t="s">
        <v>47</v>
      </c>
      <c r="V925" t="s">
        <v>47</v>
      </c>
      <c r="W925" t="s">
        <v>48</v>
      </c>
      <c r="X925" t="s">
        <v>946</v>
      </c>
      <c r="Y925" t="s">
        <v>1142</v>
      </c>
      <c r="Z925" t="s">
        <v>51</v>
      </c>
      <c r="AA925" t="s">
        <v>7668</v>
      </c>
      <c r="AB925" s="9">
        <v>0.5</v>
      </c>
    </row>
    <row r="926" spans="1:28" x14ac:dyDescent="0.35">
      <c r="A926" t="s">
        <v>7669</v>
      </c>
      <c r="B926" t="s">
        <v>7669</v>
      </c>
      <c r="D926" t="s">
        <v>7670</v>
      </c>
      <c r="E926" t="s">
        <v>7669</v>
      </c>
      <c r="F926" t="s">
        <v>7671</v>
      </c>
      <c r="G926" t="s">
        <v>7672</v>
      </c>
      <c r="H926" t="s">
        <v>7673</v>
      </c>
      <c r="I926" t="s">
        <v>7674</v>
      </c>
      <c r="J926" t="s">
        <v>7675</v>
      </c>
      <c r="K926" t="s">
        <v>36</v>
      </c>
      <c r="L926" t="s">
        <v>321</v>
      </c>
      <c r="M926" t="s">
        <v>62</v>
      </c>
      <c r="O926" t="s">
        <v>41</v>
      </c>
      <c r="P926" s="9" t="s">
        <v>82</v>
      </c>
      <c r="Q926" s="10">
        <v>4</v>
      </c>
      <c r="R926" s="10" t="s">
        <v>44</v>
      </c>
      <c r="S926" s="10" t="s">
        <v>975</v>
      </c>
      <c r="T926" s="9" t="s">
        <v>197</v>
      </c>
      <c r="U926" s="9" t="s">
        <v>47</v>
      </c>
      <c r="V926" t="s">
        <v>47</v>
      </c>
      <c r="W926" t="s">
        <v>48</v>
      </c>
      <c r="X926" t="s">
        <v>196</v>
      </c>
      <c r="Y926" t="s">
        <v>146</v>
      </c>
      <c r="Z926" t="s">
        <v>51</v>
      </c>
      <c r="AA926" t="s">
        <v>405</v>
      </c>
      <c r="AB926" s="9">
        <v>1.9</v>
      </c>
    </row>
    <row r="927" spans="1:28" x14ac:dyDescent="0.35">
      <c r="A927" t="s">
        <v>7676</v>
      </c>
      <c r="B927" t="s">
        <v>7676</v>
      </c>
      <c r="D927" t="s">
        <v>7677</v>
      </c>
      <c r="E927" t="s">
        <v>7676</v>
      </c>
      <c r="F927" t="s">
        <v>7678</v>
      </c>
      <c r="G927" t="s">
        <v>7679</v>
      </c>
      <c r="H927" t="s">
        <v>7680</v>
      </c>
      <c r="I927" t="s">
        <v>7681</v>
      </c>
      <c r="J927" t="s">
        <v>7682</v>
      </c>
      <c r="K927" t="s">
        <v>60</v>
      </c>
      <c r="L927" t="s">
        <v>7683</v>
      </c>
      <c r="M927" t="s">
        <v>38</v>
      </c>
      <c r="N927" s="4" t="s">
        <v>39</v>
      </c>
      <c r="O927" t="s">
        <v>41</v>
      </c>
      <c r="P927" s="9" t="s">
        <v>240</v>
      </c>
      <c r="Q927" s="9">
        <v>2</v>
      </c>
      <c r="R927" s="10">
        <v>1997</v>
      </c>
      <c r="S927" s="10">
        <v>2</v>
      </c>
      <c r="Z927" t="s">
        <v>51</v>
      </c>
      <c r="AA927" t="s">
        <v>370</v>
      </c>
    </row>
    <row r="928" spans="1:28" x14ac:dyDescent="0.35">
      <c r="A928" t="s">
        <v>7684</v>
      </c>
      <c r="B928" t="s">
        <v>7684</v>
      </c>
      <c r="D928" t="s">
        <v>7685</v>
      </c>
      <c r="E928" t="s">
        <v>7684</v>
      </c>
      <c r="F928" t="s">
        <v>7686</v>
      </c>
      <c r="G928" t="s">
        <v>7687</v>
      </c>
      <c r="H928" t="s">
        <v>7688</v>
      </c>
      <c r="I928" t="s">
        <v>7689</v>
      </c>
      <c r="J928" t="s">
        <v>7690</v>
      </c>
      <c r="K928" t="s">
        <v>230</v>
      </c>
      <c r="L928" t="s">
        <v>2351</v>
      </c>
      <c r="M928" t="s">
        <v>62</v>
      </c>
      <c r="O928" t="s">
        <v>41</v>
      </c>
      <c r="P928" s="9" t="s">
        <v>160</v>
      </c>
      <c r="Q928" s="10">
        <v>18</v>
      </c>
      <c r="R928" s="10" t="s">
        <v>48</v>
      </c>
      <c r="S928" s="10">
        <v>1</v>
      </c>
      <c r="T928" s="9" t="s">
        <v>161</v>
      </c>
      <c r="U928" s="9" t="s">
        <v>47</v>
      </c>
      <c r="V928" t="s">
        <v>47</v>
      </c>
      <c r="W928" t="s">
        <v>96</v>
      </c>
      <c r="X928" t="s">
        <v>346</v>
      </c>
      <c r="Y928" t="s">
        <v>221</v>
      </c>
      <c r="Z928" t="s">
        <v>51</v>
      </c>
      <c r="AA928" t="s">
        <v>68</v>
      </c>
      <c r="AB928" s="9">
        <v>3.6</v>
      </c>
    </row>
    <row r="929" spans="1:28" x14ac:dyDescent="0.35">
      <c r="A929" t="s">
        <v>7691</v>
      </c>
      <c r="B929" t="s">
        <v>7691</v>
      </c>
      <c r="D929" t="s">
        <v>7692</v>
      </c>
      <c r="E929" t="s">
        <v>7691</v>
      </c>
      <c r="F929" t="s">
        <v>7693</v>
      </c>
      <c r="G929" t="s">
        <v>7694</v>
      </c>
      <c r="H929" t="s">
        <v>7695</v>
      </c>
      <c r="I929" t="s">
        <v>7696</v>
      </c>
      <c r="J929" t="s">
        <v>7697</v>
      </c>
      <c r="K929" t="s">
        <v>76</v>
      </c>
      <c r="L929" t="s">
        <v>2628</v>
      </c>
      <c r="M929" t="s">
        <v>38</v>
      </c>
      <c r="N929" s="4" t="s">
        <v>39</v>
      </c>
      <c r="O929" t="s">
        <v>41</v>
      </c>
      <c r="P929" s="9" t="s">
        <v>93</v>
      </c>
      <c r="Q929" s="9">
        <v>6</v>
      </c>
      <c r="R929" s="10" t="s">
        <v>44</v>
      </c>
      <c r="S929" s="10" t="s">
        <v>1071</v>
      </c>
      <c r="T929" s="9" t="s">
        <v>1527</v>
      </c>
      <c r="U929" s="9" t="s">
        <v>511</v>
      </c>
      <c r="V929" t="s">
        <v>47</v>
      </c>
      <c r="W929" t="s">
        <v>48</v>
      </c>
      <c r="X929" t="s">
        <v>94</v>
      </c>
      <c r="Y929" t="s">
        <v>98</v>
      </c>
      <c r="Z929" t="s">
        <v>51</v>
      </c>
      <c r="AA929" t="s">
        <v>7698</v>
      </c>
      <c r="AB929" s="9">
        <v>3.4</v>
      </c>
    </row>
    <row r="930" spans="1:28" x14ac:dyDescent="0.35">
      <c r="A930" t="s">
        <v>7699</v>
      </c>
      <c r="B930" t="s">
        <v>7699</v>
      </c>
      <c r="C930" t="s">
        <v>7700</v>
      </c>
      <c r="D930" t="s">
        <v>7701</v>
      </c>
      <c r="E930" t="s">
        <v>7699</v>
      </c>
      <c r="F930" t="s">
        <v>7702</v>
      </c>
      <c r="G930" t="s">
        <v>7703</v>
      </c>
      <c r="H930" t="s">
        <v>7704</v>
      </c>
      <c r="I930" t="s">
        <v>7705</v>
      </c>
      <c r="J930" t="s">
        <v>7706</v>
      </c>
      <c r="K930" t="s">
        <v>60</v>
      </c>
      <c r="L930" t="s">
        <v>689</v>
      </c>
      <c r="M930" t="s">
        <v>62</v>
      </c>
      <c r="O930" t="s">
        <v>41</v>
      </c>
      <c r="P930" s="9" t="s">
        <v>111</v>
      </c>
      <c r="Q930" s="10">
        <v>4</v>
      </c>
      <c r="R930" s="10" t="s">
        <v>44</v>
      </c>
      <c r="S930" s="10" t="s">
        <v>50</v>
      </c>
      <c r="T930" s="9" t="s">
        <v>96</v>
      </c>
      <c r="U930" s="9" t="s">
        <v>47</v>
      </c>
      <c r="V930" t="s">
        <v>47</v>
      </c>
      <c r="W930" t="s">
        <v>48</v>
      </c>
      <c r="X930" t="s">
        <v>67</v>
      </c>
      <c r="Y930" t="s">
        <v>50</v>
      </c>
      <c r="Z930" t="s">
        <v>51</v>
      </c>
      <c r="AA930" t="s">
        <v>7707</v>
      </c>
      <c r="AB930" s="9">
        <v>2</v>
      </c>
    </row>
    <row r="931" spans="1:28" x14ac:dyDescent="0.35">
      <c r="A931" t="s">
        <v>7708</v>
      </c>
      <c r="B931" t="s">
        <v>7708</v>
      </c>
      <c r="D931" t="s">
        <v>7709</v>
      </c>
      <c r="E931" t="s">
        <v>7708</v>
      </c>
      <c r="F931" t="s">
        <v>7710</v>
      </c>
      <c r="G931" t="s">
        <v>7711</v>
      </c>
      <c r="H931" t="s">
        <v>7712</v>
      </c>
      <c r="I931" t="s">
        <v>7713</v>
      </c>
      <c r="J931" t="s">
        <v>7714</v>
      </c>
      <c r="K931" t="s">
        <v>60</v>
      </c>
      <c r="L931" t="s">
        <v>7683</v>
      </c>
      <c r="M931" t="s">
        <v>38</v>
      </c>
      <c r="N931" s="4" t="s">
        <v>39</v>
      </c>
      <c r="O931" t="s">
        <v>41</v>
      </c>
      <c r="P931" s="9" t="s">
        <v>160</v>
      </c>
      <c r="Q931" s="9">
        <v>2</v>
      </c>
      <c r="R931" s="10" t="s">
        <v>44</v>
      </c>
      <c r="S931" s="10" t="s">
        <v>253</v>
      </c>
      <c r="Z931" t="s">
        <v>51</v>
      </c>
      <c r="AA931" t="s">
        <v>370</v>
      </c>
      <c r="AB931" s="9">
        <v>0.6</v>
      </c>
    </row>
    <row r="932" spans="1:28" x14ac:dyDescent="0.35">
      <c r="A932" t="s">
        <v>7715</v>
      </c>
      <c r="B932" t="s">
        <v>7715</v>
      </c>
      <c r="D932" t="s">
        <v>7716</v>
      </c>
      <c r="E932" t="s">
        <v>7715</v>
      </c>
      <c r="F932" t="s">
        <v>7717</v>
      </c>
      <c r="G932" t="s">
        <v>7718</v>
      </c>
      <c r="H932" t="s">
        <v>7719</v>
      </c>
      <c r="I932" t="s">
        <v>7720</v>
      </c>
      <c r="J932" t="s">
        <v>7721</v>
      </c>
      <c r="K932" t="s">
        <v>60</v>
      </c>
      <c r="L932" t="s">
        <v>395</v>
      </c>
      <c r="M932" t="s">
        <v>38</v>
      </c>
      <c r="N932" s="4" t="s">
        <v>39</v>
      </c>
      <c r="O932" t="s">
        <v>41</v>
      </c>
      <c r="P932" s="9" t="s">
        <v>160</v>
      </c>
      <c r="Q932" s="9">
        <v>4</v>
      </c>
      <c r="R932" s="10" t="s">
        <v>44</v>
      </c>
      <c r="S932" s="10" t="s">
        <v>97</v>
      </c>
      <c r="T932" s="9" t="s">
        <v>292</v>
      </c>
      <c r="U932" s="9" t="s">
        <v>47</v>
      </c>
      <c r="V932" t="s">
        <v>47</v>
      </c>
      <c r="W932" t="s">
        <v>48</v>
      </c>
      <c r="X932" t="s">
        <v>162</v>
      </c>
      <c r="Y932" t="s">
        <v>146</v>
      </c>
      <c r="Z932" t="s">
        <v>51</v>
      </c>
      <c r="AA932" t="s">
        <v>7722</v>
      </c>
      <c r="AB932" s="9">
        <v>3.7</v>
      </c>
    </row>
    <row r="933" spans="1:28" x14ac:dyDescent="0.35">
      <c r="A933" t="s">
        <v>7723</v>
      </c>
      <c r="B933" t="s">
        <v>7723</v>
      </c>
      <c r="D933" t="s">
        <v>7724</v>
      </c>
      <c r="E933" t="s">
        <v>7723</v>
      </c>
      <c r="F933" t="s">
        <v>7725</v>
      </c>
      <c r="G933" t="s">
        <v>7726</v>
      </c>
      <c r="H933" t="s">
        <v>7727</v>
      </c>
      <c r="I933" t="s">
        <v>7728</v>
      </c>
      <c r="J933" t="s">
        <v>7729</v>
      </c>
      <c r="K933" t="s">
        <v>76</v>
      </c>
      <c r="L933" t="s">
        <v>1726</v>
      </c>
      <c r="M933" t="s">
        <v>38</v>
      </c>
      <c r="N933" s="4" t="s">
        <v>39</v>
      </c>
      <c r="O933" t="s">
        <v>41</v>
      </c>
      <c r="P933" s="9" t="s">
        <v>149</v>
      </c>
      <c r="Q933" s="9">
        <v>8</v>
      </c>
      <c r="R933" s="10" t="s">
        <v>48</v>
      </c>
      <c r="S933" s="10" t="s">
        <v>1614</v>
      </c>
      <c r="T933" s="9" t="s">
        <v>312</v>
      </c>
      <c r="U933" s="9" t="s">
        <v>47</v>
      </c>
      <c r="V933" t="s">
        <v>47</v>
      </c>
      <c r="W933" t="s">
        <v>96</v>
      </c>
      <c r="X933" t="s">
        <v>799</v>
      </c>
      <c r="Y933" t="s">
        <v>98</v>
      </c>
      <c r="Z933" t="s">
        <v>51</v>
      </c>
      <c r="AA933" t="s">
        <v>68</v>
      </c>
      <c r="AB933" s="9">
        <v>1.9</v>
      </c>
    </row>
    <row r="934" spans="1:28" x14ac:dyDescent="0.35">
      <c r="A934" t="s">
        <v>7730</v>
      </c>
      <c r="B934" t="s">
        <v>7730</v>
      </c>
      <c r="D934" t="s">
        <v>7731</v>
      </c>
      <c r="E934" t="s">
        <v>7730</v>
      </c>
      <c r="F934" t="s">
        <v>7732</v>
      </c>
      <c r="G934" t="s">
        <v>7733</v>
      </c>
      <c r="H934" t="s">
        <v>7734</v>
      </c>
      <c r="I934" t="s">
        <v>7735</v>
      </c>
      <c r="J934" t="s">
        <v>7736</v>
      </c>
      <c r="K934" t="s">
        <v>869</v>
      </c>
      <c r="L934" t="s">
        <v>5121</v>
      </c>
      <c r="M934" t="s">
        <v>62</v>
      </c>
      <c r="O934" t="s">
        <v>41</v>
      </c>
      <c r="P934" s="9" t="s">
        <v>894</v>
      </c>
      <c r="Q934" s="10">
        <v>8</v>
      </c>
      <c r="R934" s="10" t="s">
        <v>48</v>
      </c>
      <c r="S934" s="10" t="s">
        <v>479</v>
      </c>
      <c r="T934" s="9" t="s">
        <v>5749</v>
      </c>
      <c r="U934" s="9" t="s">
        <v>47</v>
      </c>
      <c r="V934" t="s">
        <v>47</v>
      </c>
      <c r="W934" t="s">
        <v>96</v>
      </c>
      <c r="X934" t="s">
        <v>280</v>
      </c>
      <c r="Y934" t="s">
        <v>64</v>
      </c>
      <c r="Z934" t="s">
        <v>51</v>
      </c>
      <c r="AA934" t="s">
        <v>68</v>
      </c>
      <c r="AB934" s="9">
        <v>2.1</v>
      </c>
    </row>
    <row r="935" spans="1:28" x14ac:dyDescent="0.35">
      <c r="A935" t="s">
        <v>7737</v>
      </c>
      <c r="B935" t="s">
        <v>7737</v>
      </c>
      <c r="D935" t="s">
        <v>7738</v>
      </c>
      <c r="E935" t="s">
        <v>7737</v>
      </c>
      <c r="F935" t="s">
        <v>7739</v>
      </c>
      <c r="G935" t="s">
        <v>7740</v>
      </c>
      <c r="H935" t="s">
        <v>7741</v>
      </c>
      <c r="I935" t="s">
        <v>7742</v>
      </c>
      <c r="J935" t="s">
        <v>7743</v>
      </c>
      <c r="K935" t="s">
        <v>106</v>
      </c>
      <c r="L935" t="s">
        <v>3708</v>
      </c>
      <c r="M935" t="s">
        <v>38</v>
      </c>
      <c r="N935" s="4" t="s">
        <v>39</v>
      </c>
      <c r="O935" t="s">
        <v>41</v>
      </c>
      <c r="P935" s="9" t="s">
        <v>134</v>
      </c>
      <c r="Q935" s="9">
        <v>12</v>
      </c>
      <c r="R935" s="10" t="s">
        <v>735</v>
      </c>
      <c r="S935" s="10" t="s">
        <v>735</v>
      </c>
      <c r="Z935" t="s">
        <v>137</v>
      </c>
      <c r="AA935" t="s">
        <v>68</v>
      </c>
    </row>
    <row r="936" spans="1:28" x14ac:dyDescent="0.35">
      <c r="A936" t="s">
        <v>7744</v>
      </c>
      <c r="B936" t="s">
        <v>7744</v>
      </c>
      <c r="D936" t="s">
        <v>7745</v>
      </c>
      <c r="E936" t="s">
        <v>7744</v>
      </c>
      <c r="F936" t="s">
        <v>7746</v>
      </c>
      <c r="G936" t="s">
        <v>7747</v>
      </c>
      <c r="H936" t="s">
        <v>7748</v>
      </c>
      <c r="I936" t="s">
        <v>7749</v>
      </c>
      <c r="J936" t="s">
        <v>7750</v>
      </c>
      <c r="K936" t="s">
        <v>475</v>
      </c>
      <c r="L936" t="s">
        <v>7602</v>
      </c>
      <c r="M936" t="s">
        <v>38</v>
      </c>
      <c r="N936" s="4" t="s">
        <v>39</v>
      </c>
      <c r="O936" t="s">
        <v>41</v>
      </c>
      <c r="P936" s="9" t="s">
        <v>872</v>
      </c>
      <c r="Q936" s="9">
        <v>12</v>
      </c>
      <c r="R936" s="10" t="s">
        <v>48</v>
      </c>
      <c r="S936" s="10" t="s">
        <v>163</v>
      </c>
      <c r="T936" s="9" t="s">
        <v>1494</v>
      </c>
      <c r="U936" s="9" t="s">
        <v>47</v>
      </c>
      <c r="V936" t="s">
        <v>47</v>
      </c>
      <c r="W936" t="s">
        <v>96</v>
      </c>
      <c r="X936" t="s">
        <v>64</v>
      </c>
      <c r="Y936" t="s">
        <v>66</v>
      </c>
      <c r="Z936" t="s">
        <v>51</v>
      </c>
      <c r="AA936" t="s">
        <v>68</v>
      </c>
      <c r="AB936" s="9">
        <v>2.7</v>
      </c>
    </row>
    <row r="937" spans="1:28" x14ac:dyDescent="0.35">
      <c r="A937" t="s">
        <v>7751</v>
      </c>
      <c r="B937" t="s">
        <v>7751</v>
      </c>
      <c r="D937" t="s">
        <v>7752</v>
      </c>
      <c r="E937" t="s">
        <v>7751</v>
      </c>
      <c r="F937" t="s">
        <v>7753</v>
      </c>
      <c r="G937" t="s">
        <v>7754</v>
      </c>
      <c r="H937" t="s">
        <v>7755</v>
      </c>
      <c r="I937" t="s">
        <v>7756</v>
      </c>
      <c r="J937" t="s">
        <v>7757</v>
      </c>
      <c r="K937" t="s">
        <v>158</v>
      </c>
      <c r="L937" t="s">
        <v>5970</v>
      </c>
      <c r="M937" t="s">
        <v>38</v>
      </c>
      <c r="N937" s="4" t="s">
        <v>39</v>
      </c>
      <c r="O937" t="s">
        <v>41</v>
      </c>
      <c r="P937" s="9" t="s">
        <v>291</v>
      </c>
      <c r="Q937" s="9">
        <v>4</v>
      </c>
      <c r="R937" s="10" t="s">
        <v>44</v>
      </c>
      <c r="S937" s="10" t="s">
        <v>94</v>
      </c>
      <c r="T937" s="9" t="s">
        <v>380</v>
      </c>
      <c r="U937" s="9" t="s">
        <v>47</v>
      </c>
      <c r="V937" t="s">
        <v>47</v>
      </c>
      <c r="W937" t="s">
        <v>48</v>
      </c>
      <c r="X937" t="s">
        <v>97</v>
      </c>
      <c r="Y937" t="s">
        <v>50</v>
      </c>
      <c r="Z937" t="s">
        <v>51</v>
      </c>
      <c r="AA937" t="s">
        <v>7758</v>
      </c>
      <c r="AB937" s="9">
        <v>3.6</v>
      </c>
    </row>
    <row r="938" spans="1:28" x14ac:dyDescent="0.35">
      <c r="A938" t="s">
        <v>7759</v>
      </c>
      <c r="B938" t="s">
        <v>7759</v>
      </c>
      <c r="D938" t="s">
        <v>255</v>
      </c>
      <c r="F938" t="s">
        <v>7760</v>
      </c>
      <c r="G938" t="s">
        <v>7759</v>
      </c>
      <c r="H938" t="s">
        <v>7761</v>
      </c>
      <c r="I938" t="s">
        <v>7762</v>
      </c>
      <c r="J938" t="s">
        <v>7763</v>
      </c>
      <c r="K938" t="s">
        <v>76</v>
      </c>
      <c r="L938" t="s">
        <v>781</v>
      </c>
      <c r="M938" t="s">
        <v>38</v>
      </c>
      <c r="N938" s="4" t="s">
        <v>39</v>
      </c>
      <c r="O938" t="s">
        <v>41</v>
      </c>
      <c r="P938" s="9" t="s">
        <v>799</v>
      </c>
      <c r="Q938" s="9">
        <v>6</v>
      </c>
      <c r="R938" s="10" t="s">
        <v>822</v>
      </c>
      <c r="S938" s="10" t="s">
        <v>47</v>
      </c>
      <c r="Z938" t="s">
        <v>51</v>
      </c>
      <c r="AA938" t="s">
        <v>7764</v>
      </c>
      <c r="AB938" s="9">
        <v>0.4</v>
      </c>
    </row>
    <row r="939" spans="1:28" x14ac:dyDescent="0.35">
      <c r="A939" t="s">
        <v>7765</v>
      </c>
      <c r="B939" t="s">
        <v>7765</v>
      </c>
      <c r="D939" t="s">
        <v>7766</v>
      </c>
      <c r="E939" t="s">
        <v>7765</v>
      </c>
      <c r="F939" t="s">
        <v>7767</v>
      </c>
      <c r="G939" t="s">
        <v>7768</v>
      </c>
      <c r="H939" t="s">
        <v>7769</v>
      </c>
      <c r="I939" t="s">
        <v>7770</v>
      </c>
      <c r="J939" t="s">
        <v>7771</v>
      </c>
      <c r="K939" t="s">
        <v>158</v>
      </c>
      <c r="L939" t="s">
        <v>6608</v>
      </c>
      <c r="M939" t="s">
        <v>62</v>
      </c>
      <c r="O939" t="s">
        <v>41</v>
      </c>
      <c r="P939" s="9" t="s">
        <v>79</v>
      </c>
      <c r="Q939" s="10">
        <v>6</v>
      </c>
      <c r="R939" s="10" t="s">
        <v>44</v>
      </c>
      <c r="S939" s="10" t="s">
        <v>221</v>
      </c>
      <c r="T939" s="9" t="s">
        <v>1546</v>
      </c>
      <c r="U939" s="9" t="s">
        <v>47</v>
      </c>
      <c r="V939" t="s">
        <v>47</v>
      </c>
      <c r="W939" t="s">
        <v>48</v>
      </c>
      <c r="X939" t="s">
        <v>975</v>
      </c>
      <c r="Y939" t="s">
        <v>98</v>
      </c>
      <c r="Z939" t="s">
        <v>137</v>
      </c>
      <c r="AA939" t="s">
        <v>7772</v>
      </c>
      <c r="AB939" s="9">
        <v>2.2000000000000002</v>
      </c>
    </row>
    <row r="940" spans="1:28" x14ac:dyDescent="0.35">
      <c r="A940" t="s">
        <v>7773</v>
      </c>
      <c r="B940" t="s">
        <v>7773</v>
      </c>
      <c r="D940" t="s">
        <v>7774</v>
      </c>
      <c r="E940" t="s">
        <v>7773</v>
      </c>
      <c r="F940" t="s">
        <v>7775</v>
      </c>
      <c r="G940" t="s">
        <v>7776</v>
      </c>
      <c r="H940" t="s">
        <v>7777</v>
      </c>
      <c r="I940" t="s">
        <v>7778</v>
      </c>
      <c r="J940" t="s">
        <v>7779</v>
      </c>
      <c r="K940" t="s">
        <v>158</v>
      </c>
      <c r="L940" t="s">
        <v>6608</v>
      </c>
      <c r="M940" t="s">
        <v>38</v>
      </c>
      <c r="N940" s="4" t="s">
        <v>39</v>
      </c>
      <c r="O940" t="s">
        <v>41</v>
      </c>
      <c r="P940" s="9" t="s">
        <v>528</v>
      </c>
      <c r="Q940" s="9">
        <v>5</v>
      </c>
      <c r="R940" s="10" t="s">
        <v>252</v>
      </c>
      <c r="S940" s="10" t="s">
        <v>108</v>
      </c>
      <c r="Z940" t="s">
        <v>51</v>
      </c>
      <c r="AA940" t="s">
        <v>7780</v>
      </c>
      <c r="AB940" s="9">
        <v>3.2</v>
      </c>
    </row>
    <row r="941" spans="1:28" x14ac:dyDescent="0.35">
      <c r="A941" t="s">
        <v>7781</v>
      </c>
      <c r="B941" t="s">
        <v>7781</v>
      </c>
      <c r="D941" t="s">
        <v>7782</v>
      </c>
      <c r="E941" t="s">
        <v>7781</v>
      </c>
      <c r="F941" t="s">
        <v>7783</v>
      </c>
      <c r="G941" t="s">
        <v>7784</v>
      </c>
      <c r="H941" t="s">
        <v>7785</v>
      </c>
      <c r="I941" t="s">
        <v>7786</v>
      </c>
      <c r="J941" t="s">
        <v>7787</v>
      </c>
      <c r="K941" t="s">
        <v>230</v>
      </c>
      <c r="L941" t="s">
        <v>2656</v>
      </c>
      <c r="M941" t="s">
        <v>38</v>
      </c>
      <c r="N941" s="4" t="s">
        <v>39</v>
      </c>
      <c r="O941" t="s">
        <v>41</v>
      </c>
      <c r="P941" s="9" t="s">
        <v>173</v>
      </c>
      <c r="Q941" s="9">
        <v>6</v>
      </c>
      <c r="R941" s="10" t="s">
        <v>48</v>
      </c>
      <c r="S941" s="10" t="s">
        <v>98</v>
      </c>
      <c r="T941" s="9" t="s">
        <v>1098</v>
      </c>
      <c r="U941" s="9" t="s">
        <v>47</v>
      </c>
      <c r="V941" t="s">
        <v>966</v>
      </c>
      <c r="W941" t="s">
        <v>96</v>
      </c>
      <c r="X941" t="s">
        <v>489</v>
      </c>
      <c r="Y941" t="s">
        <v>98</v>
      </c>
      <c r="Z941" t="s">
        <v>51</v>
      </c>
      <c r="AA941" t="s">
        <v>68</v>
      </c>
      <c r="AB941" s="9">
        <v>2.6</v>
      </c>
    </row>
    <row r="942" spans="1:28" x14ac:dyDescent="0.35">
      <c r="A942" t="s">
        <v>7788</v>
      </c>
      <c r="B942" t="s">
        <v>7788</v>
      </c>
      <c r="D942" t="s">
        <v>7789</v>
      </c>
      <c r="E942" t="s">
        <v>7788</v>
      </c>
      <c r="F942" t="s">
        <v>7790</v>
      </c>
      <c r="G942" t="s">
        <v>7791</v>
      </c>
      <c r="H942" t="s">
        <v>4507</v>
      </c>
      <c r="I942" t="s">
        <v>7792</v>
      </c>
      <c r="J942" t="s">
        <v>7793</v>
      </c>
      <c r="K942" t="s">
        <v>76</v>
      </c>
      <c r="L942" t="s">
        <v>4507</v>
      </c>
      <c r="M942" t="s">
        <v>38</v>
      </c>
      <c r="N942" s="4" t="s">
        <v>39</v>
      </c>
      <c r="O942" t="s">
        <v>41</v>
      </c>
      <c r="P942" s="9" t="s">
        <v>725</v>
      </c>
      <c r="Q942" s="9">
        <v>12</v>
      </c>
      <c r="R942" s="10" t="s">
        <v>44</v>
      </c>
      <c r="S942" s="10" t="s">
        <v>50</v>
      </c>
      <c r="T942" s="9" t="s">
        <v>96</v>
      </c>
      <c r="U942" s="9" t="s">
        <v>47</v>
      </c>
      <c r="V942" t="s">
        <v>47</v>
      </c>
      <c r="W942" t="s">
        <v>48</v>
      </c>
      <c r="X942" t="s">
        <v>67</v>
      </c>
      <c r="Y942" t="s">
        <v>98</v>
      </c>
      <c r="Z942" t="s">
        <v>51</v>
      </c>
      <c r="AA942" t="s">
        <v>7794</v>
      </c>
      <c r="AB942" s="9">
        <v>1.9</v>
      </c>
    </row>
    <row r="943" spans="1:28" x14ac:dyDescent="0.35">
      <c r="A943" t="s">
        <v>7795</v>
      </c>
      <c r="B943" t="s">
        <v>7795</v>
      </c>
      <c r="D943" t="s">
        <v>7796</v>
      </c>
      <c r="E943" t="s">
        <v>7795</v>
      </c>
      <c r="F943" t="s">
        <v>7797</v>
      </c>
      <c r="G943" t="s">
        <v>7798</v>
      </c>
      <c r="H943" t="s">
        <v>7799</v>
      </c>
      <c r="I943" t="s">
        <v>7800</v>
      </c>
      <c r="J943" t="s">
        <v>7801</v>
      </c>
      <c r="K943" t="s">
        <v>869</v>
      </c>
      <c r="L943" t="s">
        <v>2458</v>
      </c>
      <c r="M943" t="s">
        <v>62</v>
      </c>
      <c r="O943" t="s">
        <v>41</v>
      </c>
      <c r="P943" s="9" t="s">
        <v>7802</v>
      </c>
      <c r="Q943" s="9">
        <v>8</v>
      </c>
      <c r="R943" s="10" t="s">
        <v>48</v>
      </c>
      <c r="S943" s="10" t="s">
        <v>369</v>
      </c>
      <c r="T943" s="9" t="s">
        <v>2126</v>
      </c>
      <c r="U943" s="9" t="s">
        <v>47</v>
      </c>
      <c r="V943" t="s">
        <v>47</v>
      </c>
      <c r="W943" t="s">
        <v>96</v>
      </c>
      <c r="X943" t="s">
        <v>451</v>
      </c>
      <c r="Y943" t="s">
        <v>146</v>
      </c>
      <c r="Z943" t="s">
        <v>51</v>
      </c>
      <c r="AA943" t="s">
        <v>68</v>
      </c>
      <c r="AB943" s="9">
        <v>1.3</v>
      </c>
    </row>
    <row r="944" spans="1:28" x14ac:dyDescent="0.35">
      <c r="A944" t="s">
        <v>7803</v>
      </c>
      <c r="B944" t="s">
        <v>7803</v>
      </c>
      <c r="D944" t="s">
        <v>7804</v>
      </c>
      <c r="E944" t="s">
        <v>7803</v>
      </c>
      <c r="F944" t="s">
        <v>7805</v>
      </c>
      <c r="G944" t="s">
        <v>7806</v>
      </c>
      <c r="H944" t="s">
        <v>7807</v>
      </c>
      <c r="I944" t="s">
        <v>7808</v>
      </c>
      <c r="J944" t="s">
        <v>7809</v>
      </c>
      <c r="K944" t="s">
        <v>36</v>
      </c>
      <c r="L944" t="s">
        <v>3160</v>
      </c>
      <c r="M944" t="s">
        <v>38</v>
      </c>
      <c r="N944" s="4" t="s">
        <v>39</v>
      </c>
      <c r="O944" t="s">
        <v>41</v>
      </c>
      <c r="P944" s="9" t="s">
        <v>946</v>
      </c>
      <c r="Q944" s="9">
        <v>4</v>
      </c>
      <c r="R944" s="10" t="s">
        <v>48</v>
      </c>
      <c r="S944" s="10" t="s">
        <v>240</v>
      </c>
      <c r="T944" s="9" t="s">
        <v>851</v>
      </c>
      <c r="U944" s="9" t="s">
        <v>47</v>
      </c>
      <c r="V944" t="s">
        <v>47</v>
      </c>
      <c r="W944" t="s">
        <v>96</v>
      </c>
      <c r="X944" t="s">
        <v>367</v>
      </c>
      <c r="Y944" t="s">
        <v>146</v>
      </c>
      <c r="Z944" t="s">
        <v>51</v>
      </c>
      <c r="AA944" t="s">
        <v>68</v>
      </c>
      <c r="AB944" s="9">
        <v>2.2999999999999998</v>
      </c>
    </row>
    <row r="945" spans="1:28" x14ac:dyDescent="0.35">
      <c r="A945" t="s">
        <v>7810</v>
      </c>
      <c r="B945" t="s">
        <v>7810</v>
      </c>
      <c r="D945" t="s">
        <v>7811</v>
      </c>
      <c r="E945" t="s">
        <v>7810</v>
      </c>
      <c r="F945" t="s">
        <v>7812</v>
      </c>
      <c r="G945" t="s">
        <v>7813</v>
      </c>
      <c r="H945" t="s">
        <v>7814</v>
      </c>
      <c r="I945" t="s">
        <v>7815</v>
      </c>
      <c r="J945" t="s">
        <v>7816</v>
      </c>
      <c r="K945" t="s">
        <v>76</v>
      </c>
      <c r="L945" t="s">
        <v>2628</v>
      </c>
      <c r="M945" t="s">
        <v>38</v>
      </c>
      <c r="N945" s="4" t="s">
        <v>39</v>
      </c>
      <c r="O945" t="s">
        <v>41</v>
      </c>
      <c r="P945" s="9" t="s">
        <v>935</v>
      </c>
      <c r="Q945" s="9">
        <v>6</v>
      </c>
      <c r="R945" s="10" t="s">
        <v>44</v>
      </c>
      <c r="S945" s="10" t="s">
        <v>253</v>
      </c>
      <c r="T945" s="9" t="s">
        <v>1397</v>
      </c>
      <c r="U945" s="9" t="s">
        <v>511</v>
      </c>
      <c r="V945" t="s">
        <v>47</v>
      </c>
      <c r="W945" t="s">
        <v>48</v>
      </c>
      <c r="X945" t="s">
        <v>510</v>
      </c>
      <c r="Y945" t="s">
        <v>146</v>
      </c>
      <c r="Z945" t="s">
        <v>51</v>
      </c>
      <c r="AA945" t="s">
        <v>7817</v>
      </c>
      <c r="AB945" s="9">
        <v>1.2</v>
      </c>
    </row>
    <row r="946" spans="1:28" x14ac:dyDescent="0.35">
      <c r="A946" t="s">
        <v>7818</v>
      </c>
      <c r="B946" t="s">
        <v>7818</v>
      </c>
      <c r="D946" t="s">
        <v>7819</v>
      </c>
      <c r="E946" t="s">
        <v>7818</v>
      </c>
      <c r="F946" t="s">
        <v>7820</v>
      </c>
      <c r="G946" t="s">
        <v>7821</v>
      </c>
      <c r="H946" t="s">
        <v>7822</v>
      </c>
      <c r="I946" t="s">
        <v>7823</v>
      </c>
      <c r="J946" t="s">
        <v>7824</v>
      </c>
      <c r="K946" t="s">
        <v>60</v>
      </c>
      <c r="L946" t="s">
        <v>689</v>
      </c>
      <c r="M946" t="s">
        <v>38</v>
      </c>
      <c r="N946" s="4" t="s">
        <v>39</v>
      </c>
      <c r="O946" t="s">
        <v>41</v>
      </c>
      <c r="P946" s="9" t="s">
        <v>109</v>
      </c>
      <c r="Q946" s="9">
        <v>3</v>
      </c>
      <c r="R946" s="10" t="s">
        <v>44</v>
      </c>
      <c r="S946" s="10" t="s">
        <v>146</v>
      </c>
      <c r="T946" s="9" t="s">
        <v>147</v>
      </c>
      <c r="U946" s="9" t="s">
        <v>47</v>
      </c>
      <c r="V946" t="s">
        <v>47</v>
      </c>
      <c r="W946" t="s">
        <v>48</v>
      </c>
      <c r="X946" t="s">
        <v>50</v>
      </c>
      <c r="Y946" t="s">
        <v>146</v>
      </c>
      <c r="Z946" t="s">
        <v>51</v>
      </c>
      <c r="AA946" t="s">
        <v>7825</v>
      </c>
    </row>
    <row r="947" spans="1:28" x14ac:dyDescent="0.35">
      <c r="A947" t="s">
        <v>7826</v>
      </c>
      <c r="B947" t="s">
        <v>7826</v>
      </c>
      <c r="D947" t="s">
        <v>7827</v>
      </c>
      <c r="E947" t="s">
        <v>7826</v>
      </c>
      <c r="F947" t="s">
        <v>7828</v>
      </c>
      <c r="G947" t="s">
        <v>7829</v>
      </c>
      <c r="H947" t="s">
        <v>7830</v>
      </c>
      <c r="I947" t="s">
        <v>7831</v>
      </c>
      <c r="J947" t="s">
        <v>7832</v>
      </c>
      <c r="K947" t="s">
        <v>158</v>
      </c>
      <c r="L947" t="s">
        <v>912</v>
      </c>
      <c r="M947" t="s">
        <v>38</v>
      </c>
      <c r="N947" s="4" t="s">
        <v>39</v>
      </c>
      <c r="O947" t="s">
        <v>41</v>
      </c>
      <c r="P947" s="9" t="s">
        <v>367</v>
      </c>
      <c r="Q947" s="9">
        <v>4</v>
      </c>
      <c r="R947" s="10" t="s">
        <v>220</v>
      </c>
      <c r="S947" s="10" t="s">
        <v>47</v>
      </c>
      <c r="Z947" t="s">
        <v>51</v>
      </c>
      <c r="AA947" t="s">
        <v>454</v>
      </c>
      <c r="AB947" s="9">
        <v>1.6</v>
      </c>
    </row>
    <row r="948" spans="1:28" x14ac:dyDescent="0.35">
      <c r="A948" t="s">
        <v>7833</v>
      </c>
      <c r="B948" t="s">
        <v>7833</v>
      </c>
      <c r="D948" t="s">
        <v>7834</v>
      </c>
      <c r="E948" t="s">
        <v>7833</v>
      </c>
      <c r="F948" t="s">
        <v>7835</v>
      </c>
      <c r="G948" t="s">
        <v>7836</v>
      </c>
      <c r="H948" t="s">
        <v>7837</v>
      </c>
      <c r="I948" t="s">
        <v>7838</v>
      </c>
      <c r="J948" t="s">
        <v>7839</v>
      </c>
      <c r="K948" t="s">
        <v>158</v>
      </c>
      <c r="L948" t="s">
        <v>912</v>
      </c>
      <c r="M948" t="s">
        <v>38</v>
      </c>
      <c r="N948" s="4" t="s">
        <v>39</v>
      </c>
      <c r="O948" t="s">
        <v>41</v>
      </c>
      <c r="P948" s="9" t="s">
        <v>725</v>
      </c>
      <c r="Q948" s="9">
        <v>6</v>
      </c>
      <c r="R948" s="10" t="s">
        <v>698</v>
      </c>
      <c r="S948" s="10" t="s">
        <v>64</v>
      </c>
      <c r="Z948" t="s">
        <v>51</v>
      </c>
      <c r="AA948" t="s">
        <v>7840</v>
      </c>
      <c r="AB948" s="9">
        <v>2.6</v>
      </c>
    </row>
    <row r="949" spans="1:28" x14ac:dyDescent="0.35">
      <c r="A949" t="s">
        <v>7841</v>
      </c>
      <c r="B949" t="s">
        <v>7841</v>
      </c>
      <c r="D949" t="s">
        <v>7842</v>
      </c>
      <c r="E949" t="s">
        <v>7841</v>
      </c>
      <c r="F949" t="s">
        <v>7843</v>
      </c>
      <c r="G949" t="s">
        <v>7844</v>
      </c>
      <c r="H949" t="s">
        <v>7845</v>
      </c>
      <c r="I949" t="s">
        <v>7846</v>
      </c>
      <c r="J949" t="s">
        <v>7847</v>
      </c>
      <c r="K949" t="s">
        <v>158</v>
      </c>
      <c r="L949" t="s">
        <v>912</v>
      </c>
      <c r="M949" t="s">
        <v>38</v>
      </c>
      <c r="N949" s="4" t="s">
        <v>39</v>
      </c>
      <c r="O949" t="s">
        <v>41</v>
      </c>
      <c r="P949" s="9" t="s">
        <v>109</v>
      </c>
      <c r="Q949" s="9">
        <v>4</v>
      </c>
      <c r="R949" s="10" t="s">
        <v>44</v>
      </c>
      <c r="S949" s="10" t="s">
        <v>146</v>
      </c>
      <c r="T949" s="9" t="s">
        <v>147</v>
      </c>
      <c r="U949" s="9" t="s">
        <v>47</v>
      </c>
      <c r="V949" t="s">
        <v>47</v>
      </c>
      <c r="W949" t="s">
        <v>48</v>
      </c>
      <c r="X949" t="s">
        <v>50</v>
      </c>
      <c r="Y949" t="s">
        <v>146</v>
      </c>
      <c r="Z949" t="s">
        <v>51</v>
      </c>
      <c r="AA949" t="s">
        <v>454</v>
      </c>
      <c r="AB949" s="9">
        <v>3</v>
      </c>
    </row>
    <row r="950" spans="1:28" x14ac:dyDescent="0.35">
      <c r="A950" t="s">
        <v>7848</v>
      </c>
      <c r="B950" t="s">
        <v>7848</v>
      </c>
      <c r="D950" t="s">
        <v>7849</v>
      </c>
      <c r="E950" t="s">
        <v>7848</v>
      </c>
      <c r="F950" t="s">
        <v>7850</v>
      </c>
      <c r="G950" t="s">
        <v>7851</v>
      </c>
      <c r="H950" t="s">
        <v>7852</v>
      </c>
      <c r="I950" t="s">
        <v>7853</v>
      </c>
      <c r="J950" t="s">
        <v>7854</v>
      </c>
      <c r="K950" t="s">
        <v>869</v>
      </c>
      <c r="L950" t="s">
        <v>7855</v>
      </c>
      <c r="M950" t="s">
        <v>38</v>
      </c>
      <c r="N950" s="4" t="s">
        <v>39</v>
      </c>
      <c r="O950" t="s">
        <v>41</v>
      </c>
      <c r="P950" s="9" t="s">
        <v>109</v>
      </c>
      <c r="Q950" s="9">
        <v>6</v>
      </c>
      <c r="R950" s="10" t="s">
        <v>48</v>
      </c>
      <c r="S950" s="10" t="s">
        <v>50</v>
      </c>
      <c r="T950" s="9" t="s">
        <v>147</v>
      </c>
      <c r="U950" s="9" t="s">
        <v>47</v>
      </c>
      <c r="V950" t="s">
        <v>47</v>
      </c>
      <c r="W950" t="s">
        <v>96</v>
      </c>
      <c r="X950" t="s">
        <v>67</v>
      </c>
      <c r="Y950" t="s">
        <v>98</v>
      </c>
      <c r="Z950" t="s">
        <v>51</v>
      </c>
      <c r="AA950" t="s">
        <v>68</v>
      </c>
      <c r="AB950" s="9">
        <v>2.1</v>
      </c>
    </row>
    <row r="951" spans="1:28" x14ac:dyDescent="0.35">
      <c r="A951" t="s">
        <v>7856</v>
      </c>
      <c r="B951" t="s">
        <v>7856</v>
      </c>
      <c r="D951" t="s">
        <v>7857</v>
      </c>
      <c r="E951" t="s">
        <v>7856</v>
      </c>
      <c r="F951" t="s">
        <v>7858</v>
      </c>
      <c r="G951" t="s">
        <v>7859</v>
      </c>
      <c r="H951" t="s">
        <v>7860</v>
      </c>
      <c r="I951" t="s">
        <v>7861</v>
      </c>
      <c r="J951" t="s">
        <v>7862</v>
      </c>
      <c r="K951" t="s">
        <v>230</v>
      </c>
      <c r="L951" t="s">
        <v>2351</v>
      </c>
      <c r="M951" t="s">
        <v>38</v>
      </c>
      <c r="N951" s="4" t="s">
        <v>39</v>
      </c>
      <c r="O951" t="s">
        <v>41</v>
      </c>
      <c r="P951" s="9" t="s">
        <v>5490</v>
      </c>
      <c r="Q951" s="9">
        <v>24</v>
      </c>
      <c r="R951" s="10" t="s">
        <v>48</v>
      </c>
      <c r="S951" s="10" t="s">
        <v>872</v>
      </c>
      <c r="T951" s="9" t="s">
        <v>851</v>
      </c>
      <c r="U951" s="9" t="s">
        <v>47</v>
      </c>
      <c r="V951" t="s">
        <v>47</v>
      </c>
      <c r="W951" t="s">
        <v>96</v>
      </c>
      <c r="X951" t="s">
        <v>251</v>
      </c>
      <c r="Y951" t="s">
        <v>311</v>
      </c>
      <c r="Z951" t="s">
        <v>51</v>
      </c>
      <c r="AA951" t="s">
        <v>68</v>
      </c>
      <c r="AB951" s="9">
        <v>2.9</v>
      </c>
    </row>
    <row r="952" spans="1:28" x14ac:dyDescent="0.35">
      <c r="A952" t="s">
        <v>7863</v>
      </c>
      <c r="B952" t="s">
        <v>7863</v>
      </c>
      <c r="D952" t="s">
        <v>7864</v>
      </c>
      <c r="E952" t="s">
        <v>7863</v>
      </c>
      <c r="F952" t="s">
        <v>7865</v>
      </c>
      <c r="G952" t="s">
        <v>7866</v>
      </c>
      <c r="H952" t="s">
        <v>7867</v>
      </c>
      <c r="I952" t="s">
        <v>7868</v>
      </c>
      <c r="J952" t="s">
        <v>7869</v>
      </c>
      <c r="K952" t="s">
        <v>106</v>
      </c>
      <c r="L952" t="s">
        <v>1736</v>
      </c>
      <c r="M952" t="s">
        <v>62</v>
      </c>
      <c r="O952" t="s">
        <v>41</v>
      </c>
      <c r="P952" s="9" t="s">
        <v>63</v>
      </c>
      <c r="Q952" s="10">
        <v>4</v>
      </c>
      <c r="R952" s="10" t="s">
        <v>241</v>
      </c>
      <c r="S952" s="10" t="s">
        <v>64</v>
      </c>
      <c r="T952" s="9" t="s">
        <v>65</v>
      </c>
      <c r="U952" s="9" t="s">
        <v>47</v>
      </c>
      <c r="V952" t="s">
        <v>47</v>
      </c>
      <c r="W952" t="s">
        <v>44</v>
      </c>
      <c r="X952" t="s">
        <v>64</v>
      </c>
      <c r="Y952" t="s">
        <v>67</v>
      </c>
      <c r="Z952" t="s">
        <v>137</v>
      </c>
      <c r="AA952" t="s">
        <v>68</v>
      </c>
      <c r="AB952" s="9">
        <v>1.9</v>
      </c>
    </row>
    <row r="953" spans="1:28" x14ac:dyDescent="0.35">
      <c r="A953" t="s">
        <v>7870</v>
      </c>
      <c r="B953" t="s">
        <v>7870</v>
      </c>
      <c r="D953" t="s">
        <v>7871</v>
      </c>
      <c r="E953" t="s">
        <v>7870</v>
      </c>
      <c r="F953" t="s">
        <v>7872</v>
      </c>
      <c r="G953" t="s">
        <v>7873</v>
      </c>
      <c r="H953" t="s">
        <v>7874</v>
      </c>
      <c r="I953" t="s">
        <v>7875</v>
      </c>
      <c r="J953" t="s">
        <v>7876</v>
      </c>
      <c r="K953" t="s">
        <v>76</v>
      </c>
      <c r="L953" t="s">
        <v>1080</v>
      </c>
      <c r="M953" t="s">
        <v>38</v>
      </c>
      <c r="N953" s="4" t="s">
        <v>39</v>
      </c>
      <c r="O953" t="s">
        <v>41</v>
      </c>
      <c r="P953" s="9" t="s">
        <v>251</v>
      </c>
      <c r="Q953" s="9">
        <v>12</v>
      </c>
      <c r="R953" s="10" t="s">
        <v>44</v>
      </c>
      <c r="S953" s="10" t="s">
        <v>163</v>
      </c>
      <c r="T953" s="9" t="s">
        <v>396</v>
      </c>
      <c r="U953" s="9" t="s">
        <v>47</v>
      </c>
      <c r="V953" t="s">
        <v>47</v>
      </c>
      <c r="W953" t="s">
        <v>48</v>
      </c>
      <c r="X953" t="s">
        <v>64</v>
      </c>
      <c r="Y953" t="s">
        <v>146</v>
      </c>
      <c r="Z953" t="s">
        <v>51</v>
      </c>
      <c r="AA953" t="s">
        <v>454</v>
      </c>
      <c r="AB953" s="9">
        <v>2.9</v>
      </c>
    </row>
    <row r="954" spans="1:28" x14ac:dyDescent="0.35">
      <c r="A954" t="s">
        <v>7877</v>
      </c>
      <c r="B954" t="s">
        <v>7877</v>
      </c>
      <c r="C954" t="s">
        <v>7878</v>
      </c>
      <c r="D954" t="s">
        <v>7879</v>
      </c>
      <c r="E954" t="s">
        <v>7877</v>
      </c>
      <c r="F954" t="s">
        <v>7880</v>
      </c>
      <c r="G954" t="s">
        <v>7881</v>
      </c>
      <c r="H954" t="s">
        <v>7882</v>
      </c>
      <c r="I954" t="s">
        <v>7883</v>
      </c>
      <c r="J954" t="s">
        <v>7884</v>
      </c>
      <c r="K954" t="s">
        <v>1563</v>
      </c>
      <c r="L954" t="s">
        <v>7885</v>
      </c>
      <c r="M954" t="s">
        <v>62</v>
      </c>
      <c r="O954" t="s">
        <v>41</v>
      </c>
      <c r="P954" s="9" t="s">
        <v>466</v>
      </c>
      <c r="Q954" s="10">
        <v>4</v>
      </c>
      <c r="R954" s="10" t="s">
        <v>44</v>
      </c>
      <c r="S954" s="10" t="s">
        <v>725</v>
      </c>
      <c r="Z954" t="s">
        <v>51</v>
      </c>
      <c r="AA954" t="s">
        <v>454</v>
      </c>
      <c r="AB954" s="9">
        <v>2</v>
      </c>
    </row>
    <row r="955" spans="1:28" x14ac:dyDescent="0.35">
      <c r="A955" t="s">
        <v>7886</v>
      </c>
      <c r="B955" t="s">
        <v>7886</v>
      </c>
      <c r="D955" t="s">
        <v>7887</v>
      </c>
      <c r="E955" t="s">
        <v>7886</v>
      </c>
      <c r="F955" t="s">
        <v>7888</v>
      </c>
      <c r="G955" t="s">
        <v>7889</v>
      </c>
      <c r="H955" t="s">
        <v>7890</v>
      </c>
      <c r="I955" t="s">
        <v>7891</v>
      </c>
      <c r="J955" t="s">
        <v>7892</v>
      </c>
      <c r="K955" t="s">
        <v>36</v>
      </c>
      <c r="L955" t="s">
        <v>37</v>
      </c>
      <c r="M955" t="s">
        <v>38</v>
      </c>
      <c r="N955" s="4" t="s">
        <v>39</v>
      </c>
      <c r="O955" t="s">
        <v>41</v>
      </c>
      <c r="P955" s="9" t="s">
        <v>7893</v>
      </c>
      <c r="Q955" s="10">
        <v>24</v>
      </c>
      <c r="R955" s="10" t="s">
        <v>44</v>
      </c>
      <c r="S955" s="10" t="s">
        <v>7894</v>
      </c>
      <c r="Z955" t="s">
        <v>51</v>
      </c>
      <c r="AA955" t="s">
        <v>7895</v>
      </c>
      <c r="AB955" s="9">
        <v>8.1</v>
      </c>
    </row>
    <row r="956" spans="1:28" x14ac:dyDescent="0.35">
      <c r="A956" t="s">
        <v>7896</v>
      </c>
      <c r="B956" t="s">
        <v>7896</v>
      </c>
      <c r="D956" t="s">
        <v>255</v>
      </c>
      <c r="F956" t="s">
        <v>7897</v>
      </c>
      <c r="G956" t="s">
        <v>7896</v>
      </c>
      <c r="H956" t="s">
        <v>7898</v>
      </c>
      <c r="I956" t="s">
        <v>7899</v>
      </c>
      <c r="J956" t="s">
        <v>7900</v>
      </c>
      <c r="K956" t="s">
        <v>60</v>
      </c>
      <c r="L956" t="s">
        <v>7901</v>
      </c>
      <c r="M956" t="s">
        <v>38</v>
      </c>
      <c r="N956" s="4" t="s">
        <v>39</v>
      </c>
      <c r="O956" t="s">
        <v>41</v>
      </c>
      <c r="P956" s="9" t="s">
        <v>450</v>
      </c>
      <c r="Q956" s="9">
        <v>2</v>
      </c>
      <c r="R956" s="10" t="s">
        <v>44</v>
      </c>
      <c r="S956" s="10" t="s">
        <v>451</v>
      </c>
      <c r="T956" s="9" t="s">
        <v>452</v>
      </c>
      <c r="U956" s="9" t="s">
        <v>47</v>
      </c>
      <c r="V956" t="s">
        <v>47</v>
      </c>
      <c r="W956" t="s">
        <v>48</v>
      </c>
      <c r="X956" t="s">
        <v>453</v>
      </c>
      <c r="Y956" t="s">
        <v>47</v>
      </c>
      <c r="Z956" t="s">
        <v>51</v>
      </c>
      <c r="AA956" t="s">
        <v>433</v>
      </c>
    </row>
    <row r="957" spans="1:28" x14ac:dyDescent="0.35">
      <c r="A957" t="s">
        <v>7902</v>
      </c>
      <c r="B957" t="s">
        <v>7902</v>
      </c>
      <c r="D957" t="s">
        <v>7903</v>
      </c>
      <c r="E957" t="s">
        <v>7902</v>
      </c>
      <c r="F957" t="s">
        <v>7904</v>
      </c>
      <c r="G957" t="s">
        <v>7905</v>
      </c>
      <c r="H957" t="s">
        <v>7906</v>
      </c>
      <c r="I957" t="s">
        <v>7907</v>
      </c>
      <c r="J957" t="s">
        <v>7908</v>
      </c>
      <c r="K957" t="s">
        <v>182</v>
      </c>
      <c r="L957" t="s">
        <v>7909</v>
      </c>
      <c r="M957" t="s">
        <v>38</v>
      </c>
      <c r="N957" s="4" t="s">
        <v>39</v>
      </c>
      <c r="O957" t="s">
        <v>41</v>
      </c>
      <c r="P957" s="9" t="s">
        <v>311</v>
      </c>
      <c r="Q957" s="9">
        <v>6</v>
      </c>
      <c r="R957" s="10" t="s">
        <v>698</v>
      </c>
      <c r="S957" s="10" t="s">
        <v>47</v>
      </c>
      <c r="Z957" t="s">
        <v>51</v>
      </c>
      <c r="AA957" t="s">
        <v>7910</v>
      </c>
      <c r="AB957" s="9">
        <v>1.6</v>
      </c>
    </row>
    <row r="958" spans="1:28" x14ac:dyDescent="0.35">
      <c r="A958" t="s">
        <v>7911</v>
      </c>
      <c r="B958" t="s">
        <v>7911</v>
      </c>
      <c r="D958" t="s">
        <v>7912</v>
      </c>
      <c r="E958" t="s">
        <v>7911</v>
      </c>
      <c r="F958" t="s">
        <v>7913</v>
      </c>
      <c r="G958" t="s">
        <v>7914</v>
      </c>
      <c r="H958" t="s">
        <v>7915</v>
      </c>
      <c r="I958" t="s">
        <v>7916</v>
      </c>
      <c r="J958" t="s">
        <v>7917</v>
      </c>
      <c r="K958" t="s">
        <v>60</v>
      </c>
      <c r="L958" t="s">
        <v>1915</v>
      </c>
      <c r="M958" t="s">
        <v>38</v>
      </c>
      <c r="N958" s="4" t="s">
        <v>39</v>
      </c>
      <c r="O958" t="s">
        <v>41</v>
      </c>
      <c r="P958" s="9" t="s">
        <v>367</v>
      </c>
      <c r="Q958" s="9">
        <v>12</v>
      </c>
      <c r="R958" s="10" t="s">
        <v>587</v>
      </c>
      <c r="S958" s="10" t="s">
        <v>196</v>
      </c>
      <c r="Z958" t="s">
        <v>137</v>
      </c>
      <c r="AA958" t="s">
        <v>68</v>
      </c>
    </row>
    <row r="959" spans="1:28" x14ac:dyDescent="0.35">
      <c r="A959" t="s">
        <v>7918</v>
      </c>
      <c r="B959" t="s">
        <v>7918</v>
      </c>
      <c r="D959" t="s">
        <v>7919</v>
      </c>
      <c r="E959" t="s">
        <v>7918</v>
      </c>
      <c r="F959" t="s">
        <v>7920</v>
      </c>
      <c r="G959" t="s">
        <v>7921</v>
      </c>
      <c r="H959" t="s">
        <v>7922</v>
      </c>
      <c r="I959" t="s">
        <v>7923</v>
      </c>
      <c r="J959" t="s">
        <v>7924</v>
      </c>
      <c r="K959" t="s">
        <v>60</v>
      </c>
      <c r="L959" t="s">
        <v>7925</v>
      </c>
      <c r="M959" t="s">
        <v>38</v>
      </c>
      <c r="N959" s="4" t="s">
        <v>39</v>
      </c>
      <c r="O959" t="s">
        <v>41</v>
      </c>
      <c r="P959" s="9" t="s">
        <v>333</v>
      </c>
      <c r="Q959" s="9">
        <v>6</v>
      </c>
      <c r="R959" s="10" t="s">
        <v>44</v>
      </c>
      <c r="S959" s="10" t="s">
        <v>98</v>
      </c>
      <c r="T959" s="9" t="s">
        <v>1098</v>
      </c>
      <c r="U959" s="9" t="s">
        <v>47</v>
      </c>
      <c r="V959" t="s">
        <v>47</v>
      </c>
      <c r="W959" t="s">
        <v>48</v>
      </c>
      <c r="X959" t="s">
        <v>98</v>
      </c>
      <c r="Y959" t="s">
        <v>47</v>
      </c>
      <c r="Z959" t="s">
        <v>137</v>
      </c>
      <c r="AA959" t="s">
        <v>68</v>
      </c>
    </row>
    <row r="960" spans="1:28" x14ac:dyDescent="0.35">
      <c r="A960" t="s">
        <v>7926</v>
      </c>
      <c r="B960" t="s">
        <v>7926</v>
      </c>
      <c r="D960" t="s">
        <v>7927</v>
      </c>
      <c r="E960" t="s">
        <v>7926</v>
      </c>
      <c r="F960" t="s">
        <v>7928</v>
      </c>
      <c r="G960" t="s">
        <v>7929</v>
      </c>
      <c r="H960" t="s">
        <v>7930</v>
      </c>
      <c r="I960" t="s">
        <v>7931</v>
      </c>
      <c r="J960" t="s">
        <v>7932</v>
      </c>
      <c r="K960" t="s">
        <v>106</v>
      </c>
      <c r="L960" t="s">
        <v>7933</v>
      </c>
      <c r="M960" t="s">
        <v>62</v>
      </c>
      <c r="O960" t="s">
        <v>41</v>
      </c>
      <c r="P960" s="9" t="s">
        <v>79</v>
      </c>
      <c r="Q960" s="10">
        <v>3</v>
      </c>
      <c r="R960" s="10" t="s">
        <v>44</v>
      </c>
      <c r="S960" s="10" t="s">
        <v>221</v>
      </c>
      <c r="T960" s="9" t="s">
        <v>1546</v>
      </c>
      <c r="U960" s="9" t="s">
        <v>47</v>
      </c>
      <c r="V960" t="s">
        <v>47</v>
      </c>
      <c r="W960" t="s">
        <v>48</v>
      </c>
      <c r="X960" t="s">
        <v>975</v>
      </c>
      <c r="Y960" t="s">
        <v>67</v>
      </c>
      <c r="Z960" t="s">
        <v>51</v>
      </c>
      <c r="AA960" t="s">
        <v>4976</v>
      </c>
      <c r="AB960" s="9">
        <v>7.3</v>
      </c>
    </row>
    <row r="961" spans="1:28" x14ac:dyDescent="0.35">
      <c r="A961" t="s">
        <v>7934</v>
      </c>
      <c r="B961" t="s">
        <v>7934</v>
      </c>
      <c r="D961" t="s">
        <v>7935</v>
      </c>
      <c r="E961" t="s">
        <v>7934</v>
      </c>
      <c r="F961" t="s">
        <v>7936</v>
      </c>
      <c r="G961" t="s">
        <v>7937</v>
      </c>
      <c r="H961" t="s">
        <v>7938</v>
      </c>
      <c r="I961" t="s">
        <v>7939</v>
      </c>
      <c r="J961" t="s">
        <v>7940</v>
      </c>
      <c r="K961" t="s">
        <v>869</v>
      </c>
      <c r="L961" t="s">
        <v>7941</v>
      </c>
      <c r="M961" t="s">
        <v>38</v>
      </c>
      <c r="N961" s="4" t="s">
        <v>39</v>
      </c>
      <c r="O961" t="s">
        <v>41</v>
      </c>
      <c r="P961" s="9" t="s">
        <v>280</v>
      </c>
      <c r="Q961" s="9">
        <v>6</v>
      </c>
      <c r="R961" s="10" t="s">
        <v>48</v>
      </c>
      <c r="S961" s="10" t="s">
        <v>221</v>
      </c>
      <c r="T961" s="9" t="s">
        <v>441</v>
      </c>
      <c r="U961" s="9" t="s">
        <v>47</v>
      </c>
      <c r="V961" t="s">
        <v>47</v>
      </c>
      <c r="W961" t="s">
        <v>96</v>
      </c>
      <c r="X961" t="s">
        <v>975</v>
      </c>
      <c r="Y961" t="s">
        <v>98</v>
      </c>
      <c r="Z961" t="s">
        <v>51</v>
      </c>
      <c r="AA961" t="s">
        <v>68</v>
      </c>
      <c r="AB961" s="9">
        <v>1.7</v>
      </c>
    </row>
    <row r="962" spans="1:28" x14ac:dyDescent="0.35">
      <c r="A962" t="s">
        <v>7942</v>
      </c>
      <c r="B962" t="s">
        <v>7942</v>
      </c>
      <c r="D962" t="s">
        <v>7943</v>
      </c>
      <c r="E962" t="s">
        <v>7942</v>
      </c>
      <c r="F962" t="s">
        <v>7944</v>
      </c>
      <c r="G962" t="s">
        <v>7945</v>
      </c>
      <c r="H962" t="s">
        <v>7946</v>
      </c>
      <c r="I962" t="s">
        <v>7947</v>
      </c>
      <c r="J962" t="s">
        <v>7948</v>
      </c>
      <c r="K962" t="s">
        <v>158</v>
      </c>
      <c r="L962" t="s">
        <v>912</v>
      </c>
      <c r="M962" t="s">
        <v>38</v>
      </c>
      <c r="N962" s="4" t="s">
        <v>39</v>
      </c>
      <c r="O962" t="s">
        <v>41</v>
      </c>
      <c r="P962" s="9" t="s">
        <v>369</v>
      </c>
      <c r="Q962" s="9">
        <v>4</v>
      </c>
      <c r="R962" s="10" t="s">
        <v>421</v>
      </c>
      <c r="S962" s="10" t="s">
        <v>47</v>
      </c>
      <c r="Z962" t="s">
        <v>51</v>
      </c>
      <c r="AA962" t="s">
        <v>454</v>
      </c>
      <c r="AB962" s="9">
        <v>2.5</v>
      </c>
    </row>
    <row r="963" spans="1:28" x14ac:dyDescent="0.35">
      <c r="A963" t="s">
        <v>7949</v>
      </c>
      <c r="B963" t="s">
        <v>7949</v>
      </c>
      <c r="D963" t="s">
        <v>7950</v>
      </c>
      <c r="E963" t="s">
        <v>7949</v>
      </c>
      <c r="F963" t="s">
        <v>7951</v>
      </c>
      <c r="G963" t="s">
        <v>7952</v>
      </c>
      <c r="H963" t="s">
        <v>7953</v>
      </c>
      <c r="I963" t="s">
        <v>7954</v>
      </c>
      <c r="J963" t="s">
        <v>7955</v>
      </c>
      <c r="K963" t="s">
        <v>158</v>
      </c>
      <c r="L963" t="s">
        <v>912</v>
      </c>
      <c r="M963" t="s">
        <v>62</v>
      </c>
      <c r="O963" t="s">
        <v>41</v>
      </c>
      <c r="P963" s="9" t="s">
        <v>1398</v>
      </c>
      <c r="Q963" s="10">
        <v>6</v>
      </c>
      <c r="R963" s="10" t="s">
        <v>48</v>
      </c>
      <c r="S963" s="10" t="s">
        <v>346</v>
      </c>
      <c r="T963" s="9" t="s">
        <v>3440</v>
      </c>
      <c r="U963" s="9" t="s">
        <v>47</v>
      </c>
      <c r="V963" t="s">
        <v>47</v>
      </c>
      <c r="W963" t="s">
        <v>96</v>
      </c>
      <c r="X963" t="s">
        <v>347</v>
      </c>
      <c r="Y963" t="s">
        <v>98</v>
      </c>
      <c r="Z963" t="s">
        <v>51</v>
      </c>
      <c r="AA963" t="s">
        <v>68</v>
      </c>
      <c r="AB963" s="9">
        <v>2.4</v>
      </c>
    </row>
    <row r="964" spans="1:28" x14ac:dyDescent="0.35">
      <c r="A964" t="s">
        <v>7956</v>
      </c>
      <c r="B964" t="s">
        <v>7956</v>
      </c>
      <c r="D964" t="s">
        <v>7957</v>
      </c>
      <c r="E964" t="s">
        <v>7956</v>
      </c>
      <c r="F964" t="s">
        <v>7958</v>
      </c>
      <c r="G964" t="s">
        <v>7959</v>
      </c>
      <c r="H964" t="s">
        <v>7960</v>
      </c>
      <c r="I964" t="s">
        <v>7961</v>
      </c>
      <c r="J964" t="s">
        <v>7962</v>
      </c>
      <c r="K964" t="s">
        <v>106</v>
      </c>
      <c r="L964" t="s">
        <v>7963</v>
      </c>
      <c r="M964" t="s">
        <v>38</v>
      </c>
      <c r="N964" s="4" t="s">
        <v>39</v>
      </c>
      <c r="O964" t="s">
        <v>41</v>
      </c>
      <c r="P964" s="9" t="s">
        <v>725</v>
      </c>
      <c r="Q964" s="9">
        <v>4</v>
      </c>
      <c r="R964" s="10" t="s">
        <v>48</v>
      </c>
      <c r="S964" s="10" t="s">
        <v>47</v>
      </c>
      <c r="Z964" t="s">
        <v>51</v>
      </c>
      <c r="AA964" t="s">
        <v>68</v>
      </c>
      <c r="AB964" s="9">
        <v>1.4</v>
      </c>
    </row>
    <row r="965" spans="1:28" x14ac:dyDescent="0.35">
      <c r="A965" t="s">
        <v>7964</v>
      </c>
      <c r="B965" t="s">
        <v>7964</v>
      </c>
      <c r="D965" t="s">
        <v>7965</v>
      </c>
      <c r="E965" t="s">
        <v>7964</v>
      </c>
      <c r="F965" t="s">
        <v>7966</v>
      </c>
      <c r="G965" t="s">
        <v>7967</v>
      </c>
      <c r="H965" t="s">
        <v>7968</v>
      </c>
      <c r="I965" t="s">
        <v>7969</v>
      </c>
      <c r="J965" t="s">
        <v>7970</v>
      </c>
      <c r="K965" t="s">
        <v>36</v>
      </c>
      <c r="L965" t="s">
        <v>1828</v>
      </c>
      <c r="M965" t="s">
        <v>38</v>
      </c>
      <c r="N965" s="4" t="s">
        <v>39</v>
      </c>
      <c r="O965" t="s">
        <v>41</v>
      </c>
      <c r="P965" s="9" t="s">
        <v>7971</v>
      </c>
      <c r="Q965" s="10">
        <v>12</v>
      </c>
      <c r="R965" s="10" t="s">
        <v>44</v>
      </c>
      <c r="S965" s="10" t="s">
        <v>7972</v>
      </c>
      <c r="T965" s="9" t="s">
        <v>7973</v>
      </c>
      <c r="U965" s="9" t="s">
        <v>47</v>
      </c>
      <c r="V965" t="s">
        <v>47</v>
      </c>
      <c r="W965" t="s">
        <v>48</v>
      </c>
      <c r="X965" t="s">
        <v>7974</v>
      </c>
      <c r="Y965" t="s">
        <v>47</v>
      </c>
      <c r="Z965" t="s">
        <v>137</v>
      </c>
      <c r="AA965" t="s">
        <v>7975</v>
      </c>
      <c r="AB965" s="9">
        <v>4.8</v>
      </c>
    </row>
    <row r="966" spans="1:28" x14ac:dyDescent="0.35">
      <c r="A966" t="s">
        <v>7976</v>
      </c>
      <c r="B966" t="s">
        <v>7976</v>
      </c>
      <c r="D966" t="s">
        <v>7977</v>
      </c>
      <c r="E966" t="s">
        <v>7976</v>
      </c>
      <c r="F966" t="s">
        <v>7978</v>
      </c>
      <c r="G966" t="s">
        <v>7979</v>
      </c>
      <c r="H966" t="s">
        <v>7980</v>
      </c>
      <c r="I966" t="s">
        <v>7981</v>
      </c>
      <c r="J966" t="s">
        <v>7982</v>
      </c>
      <c r="K966" t="s">
        <v>60</v>
      </c>
      <c r="L966" t="s">
        <v>849</v>
      </c>
      <c r="M966" t="s">
        <v>38</v>
      </c>
      <c r="N966" s="4" t="s">
        <v>39</v>
      </c>
      <c r="O966" t="s">
        <v>41</v>
      </c>
      <c r="P966" s="9" t="s">
        <v>1374</v>
      </c>
      <c r="Q966" s="9">
        <v>3</v>
      </c>
      <c r="R966" s="10" t="s">
        <v>44</v>
      </c>
      <c r="S966" s="10" t="s">
        <v>773</v>
      </c>
      <c r="T966" s="9" t="s">
        <v>1469</v>
      </c>
      <c r="U966" s="9" t="s">
        <v>47</v>
      </c>
      <c r="V966" t="s">
        <v>47</v>
      </c>
      <c r="W966" t="s">
        <v>48</v>
      </c>
      <c r="X966" t="s">
        <v>93</v>
      </c>
      <c r="Y966" t="s">
        <v>67</v>
      </c>
      <c r="Z966" t="s">
        <v>51</v>
      </c>
      <c r="AA966" t="s">
        <v>7983</v>
      </c>
      <c r="AB966" s="9">
        <v>1.2</v>
      </c>
    </row>
    <row r="967" spans="1:28" x14ac:dyDescent="0.35">
      <c r="A967" t="s">
        <v>7984</v>
      </c>
      <c r="B967" t="s">
        <v>7984</v>
      </c>
      <c r="D967" t="s">
        <v>7985</v>
      </c>
      <c r="E967" t="s">
        <v>7984</v>
      </c>
      <c r="F967" t="s">
        <v>7986</v>
      </c>
      <c r="G967" t="s">
        <v>7987</v>
      </c>
      <c r="H967" t="s">
        <v>7988</v>
      </c>
      <c r="I967" t="s">
        <v>7989</v>
      </c>
      <c r="J967" t="s">
        <v>7990</v>
      </c>
      <c r="K967" t="s">
        <v>60</v>
      </c>
      <c r="L967" t="s">
        <v>677</v>
      </c>
      <c r="M967" t="s">
        <v>62</v>
      </c>
      <c r="O967" t="s">
        <v>41</v>
      </c>
      <c r="P967" s="9" t="s">
        <v>173</v>
      </c>
      <c r="Q967" s="10">
        <v>6</v>
      </c>
      <c r="R967" s="10" t="s">
        <v>48</v>
      </c>
      <c r="S967" s="10" t="s">
        <v>98</v>
      </c>
      <c r="T967" s="9" t="s">
        <v>1098</v>
      </c>
      <c r="U967" s="9" t="s">
        <v>47</v>
      </c>
      <c r="V967" t="s">
        <v>47</v>
      </c>
      <c r="W967" t="s">
        <v>96</v>
      </c>
      <c r="X967" t="s">
        <v>489</v>
      </c>
      <c r="Y967" t="s">
        <v>146</v>
      </c>
      <c r="Z967" t="s">
        <v>51</v>
      </c>
      <c r="AA967" t="s">
        <v>68</v>
      </c>
      <c r="AB967" s="9">
        <v>1</v>
      </c>
    </row>
    <row r="968" spans="1:28" x14ac:dyDescent="0.35">
      <c r="A968" t="s">
        <v>7991</v>
      </c>
      <c r="B968" t="s">
        <v>7991</v>
      </c>
      <c r="D968" t="s">
        <v>7992</v>
      </c>
      <c r="E968" t="s">
        <v>7991</v>
      </c>
      <c r="F968" t="s">
        <v>7993</v>
      </c>
      <c r="G968" t="s">
        <v>7994</v>
      </c>
      <c r="H968" t="s">
        <v>7995</v>
      </c>
      <c r="I968" t="s">
        <v>7996</v>
      </c>
      <c r="J968" t="s">
        <v>7997</v>
      </c>
      <c r="K968" t="s">
        <v>106</v>
      </c>
      <c r="L968" t="s">
        <v>331</v>
      </c>
      <c r="M968" t="s">
        <v>62</v>
      </c>
      <c r="O968" t="s">
        <v>41</v>
      </c>
      <c r="P968" s="9" t="s">
        <v>432</v>
      </c>
      <c r="Q968" s="10">
        <v>6</v>
      </c>
      <c r="R968" s="10" t="s">
        <v>44</v>
      </c>
      <c r="S968" s="10" t="s">
        <v>378</v>
      </c>
      <c r="T968" s="9" t="s">
        <v>7998</v>
      </c>
      <c r="U968" s="9" t="s">
        <v>47</v>
      </c>
      <c r="V968" t="s">
        <v>47</v>
      </c>
      <c r="W968" t="s">
        <v>48</v>
      </c>
      <c r="X968" t="s">
        <v>850</v>
      </c>
      <c r="Y968" t="s">
        <v>146</v>
      </c>
      <c r="Z968" t="s">
        <v>51</v>
      </c>
      <c r="AA968" t="s">
        <v>7999</v>
      </c>
      <c r="AB968" s="9">
        <v>1.4</v>
      </c>
    </row>
    <row r="969" spans="1:28" x14ac:dyDescent="0.35">
      <c r="A969" t="s">
        <v>8000</v>
      </c>
      <c r="B969" t="s">
        <v>8000</v>
      </c>
      <c r="D969" t="s">
        <v>8001</v>
      </c>
      <c r="E969" t="s">
        <v>8000</v>
      </c>
      <c r="F969" t="s">
        <v>8002</v>
      </c>
      <c r="G969" t="s">
        <v>8003</v>
      </c>
      <c r="H969" t="s">
        <v>8004</v>
      </c>
      <c r="I969" t="s">
        <v>8005</v>
      </c>
      <c r="J969" t="s">
        <v>8006</v>
      </c>
      <c r="K969" t="s">
        <v>76</v>
      </c>
      <c r="L969" t="s">
        <v>2367</v>
      </c>
      <c r="M969" t="s">
        <v>38</v>
      </c>
      <c r="N969" s="4" t="s">
        <v>39</v>
      </c>
      <c r="O969" t="s">
        <v>41</v>
      </c>
      <c r="P969" s="9" t="s">
        <v>369</v>
      </c>
      <c r="Q969" s="9">
        <v>12</v>
      </c>
      <c r="R969" s="10" t="s">
        <v>421</v>
      </c>
      <c r="S969" s="10" t="s">
        <v>47</v>
      </c>
      <c r="Z969" t="s">
        <v>51</v>
      </c>
      <c r="AA969" t="s">
        <v>2368</v>
      </c>
      <c r="AB969" s="9">
        <v>7.4</v>
      </c>
    </row>
    <row r="970" spans="1:28" x14ac:dyDescent="0.35">
      <c r="A970" t="s">
        <v>8007</v>
      </c>
      <c r="B970" t="s">
        <v>8007</v>
      </c>
      <c r="D970" t="s">
        <v>8008</v>
      </c>
      <c r="E970" t="s">
        <v>8007</v>
      </c>
      <c r="F970" t="s">
        <v>8009</v>
      </c>
      <c r="G970" t="s">
        <v>8010</v>
      </c>
      <c r="H970" t="s">
        <v>2367</v>
      </c>
      <c r="I970" t="s">
        <v>8011</v>
      </c>
      <c r="J970" t="s">
        <v>8012</v>
      </c>
      <c r="K970" t="s">
        <v>76</v>
      </c>
      <c r="L970" t="s">
        <v>2367</v>
      </c>
      <c r="M970" t="s">
        <v>62</v>
      </c>
      <c r="O970" t="s">
        <v>41</v>
      </c>
      <c r="P970" s="9" t="s">
        <v>124</v>
      </c>
      <c r="Q970" s="10">
        <v>12</v>
      </c>
      <c r="R970" s="10" t="s">
        <v>1397</v>
      </c>
      <c r="S970" s="10" t="s">
        <v>47</v>
      </c>
      <c r="Z970" t="s">
        <v>137</v>
      </c>
      <c r="AA970" t="s">
        <v>8013</v>
      </c>
      <c r="AB970" s="9">
        <v>4.7</v>
      </c>
    </row>
    <row r="971" spans="1:28" x14ac:dyDescent="0.35">
      <c r="A971" t="s">
        <v>8014</v>
      </c>
      <c r="B971" t="s">
        <v>8014</v>
      </c>
      <c r="D971" t="s">
        <v>8015</v>
      </c>
      <c r="E971" t="s">
        <v>8014</v>
      </c>
      <c r="F971" t="s">
        <v>8016</v>
      </c>
      <c r="G971" t="s">
        <v>8017</v>
      </c>
      <c r="H971" t="s">
        <v>8018</v>
      </c>
      <c r="I971" t="s">
        <v>8019</v>
      </c>
      <c r="J971" t="s">
        <v>8020</v>
      </c>
      <c r="K971" t="s">
        <v>230</v>
      </c>
      <c r="L971" t="s">
        <v>231</v>
      </c>
      <c r="M971" t="s">
        <v>62</v>
      </c>
      <c r="O971" t="s">
        <v>41</v>
      </c>
      <c r="P971" s="9" t="s">
        <v>699</v>
      </c>
      <c r="Q971" s="10">
        <v>6</v>
      </c>
      <c r="R971" s="10" t="s">
        <v>48</v>
      </c>
      <c r="S971" s="10" t="s">
        <v>253</v>
      </c>
      <c r="T971" s="9" t="s">
        <v>615</v>
      </c>
      <c r="U971" s="9" t="s">
        <v>47</v>
      </c>
      <c r="V971" t="s">
        <v>47</v>
      </c>
      <c r="W971" t="s">
        <v>96</v>
      </c>
      <c r="X971" t="s">
        <v>510</v>
      </c>
      <c r="Y971" t="s">
        <v>966</v>
      </c>
      <c r="Z971" t="s">
        <v>51</v>
      </c>
      <c r="AA971" t="s">
        <v>68</v>
      </c>
      <c r="AB971" s="9">
        <v>1.5</v>
      </c>
    </row>
    <row r="972" spans="1:28" x14ac:dyDescent="0.35">
      <c r="A972" t="s">
        <v>8021</v>
      </c>
      <c r="B972" t="s">
        <v>8021</v>
      </c>
      <c r="D972" t="s">
        <v>8022</v>
      </c>
      <c r="E972" t="s">
        <v>8021</v>
      </c>
      <c r="F972" t="s">
        <v>8023</v>
      </c>
      <c r="G972" t="s">
        <v>8024</v>
      </c>
      <c r="H972" t="s">
        <v>8025</v>
      </c>
      <c r="I972" t="s">
        <v>8026</v>
      </c>
      <c r="J972" t="s">
        <v>8027</v>
      </c>
      <c r="K972" t="s">
        <v>60</v>
      </c>
      <c r="L972" t="s">
        <v>763</v>
      </c>
      <c r="M972" t="s">
        <v>62</v>
      </c>
      <c r="O972" t="s">
        <v>41</v>
      </c>
      <c r="P972" s="9" t="s">
        <v>831</v>
      </c>
      <c r="Q972" s="10">
        <v>3</v>
      </c>
      <c r="R972" s="10" t="s">
        <v>44</v>
      </c>
      <c r="S972" s="10" t="s">
        <v>334</v>
      </c>
      <c r="T972" s="9" t="s">
        <v>6546</v>
      </c>
      <c r="U972" s="9" t="s">
        <v>47</v>
      </c>
      <c r="V972" t="s">
        <v>47</v>
      </c>
      <c r="W972" t="s">
        <v>48</v>
      </c>
      <c r="Z972" t="s">
        <v>51</v>
      </c>
      <c r="AA972" t="s">
        <v>1159</v>
      </c>
      <c r="AB972" s="9">
        <v>0.6</v>
      </c>
    </row>
    <row r="973" spans="1:28" x14ac:dyDescent="0.35">
      <c r="A973" t="s">
        <v>8028</v>
      </c>
      <c r="B973" t="s">
        <v>8028</v>
      </c>
      <c r="D973" t="s">
        <v>8029</v>
      </c>
      <c r="E973" t="s">
        <v>8028</v>
      </c>
      <c r="F973" t="s">
        <v>8030</v>
      </c>
      <c r="G973" t="s">
        <v>8031</v>
      </c>
      <c r="H973" t="s">
        <v>8032</v>
      </c>
      <c r="I973" t="s">
        <v>8033</v>
      </c>
      <c r="J973" t="s">
        <v>8034</v>
      </c>
      <c r="K973" t="s">
        <v>158</v>
      </c>
      <c r="L973" t="s">
        <v>8035</v>
      </c>
      <c r="M973" t="s">
        <v>62</v>
      </c>
      <c r="O973" t="s">
        <v>41</v>
      </c>
      <c r="P973" s="9" t="s">
        <v>240</v>
      </c>
      <c r="Q973" s="10">
        <v>6</v>
      </c>
      <c r="R973" s="10" t="s">
        <v>421</v>
      </c>
      <c r="S973" s="10" t="s">
        <v>50</v>
      </c>
      <c r="Z973" t="s">
        <v>51</v>
      </c>
      <c r="AA973" t="s">
        <v>454</v>
      </c>
      <c r="AB973" s="9">
        <v>1.7</v>
      </c>
    </row>
    <row r="974" spans="1:28" x14ac:dyDescent="0.35">
      <c r="A974" t="s">
        <v>2793</v>
      </c>
      <c r="B974" t="s">
        <v>2793</v>
      </c>
      <c r="D974" t="s">
        <v>8036</v>
      </c>
      <c r="E974" t="s">
        <v>2793</v>
      </c>
      <c r="F974" t="s">
        <v>8037</v>
      </c>
      <c r="G974" t="s">
        <v>8038</v>
      </c>
      <c r="H974" t="s">
        <v>8039</v>
      </c>
      <c r="I974" t="s">
        <v>8040</v>
      </c>
      <c r="J974" t="s">
        <v>8041</v>
      </c>
      <c r="K974" t="s">
        <v>158</v>
      </c>
      <c r="L974" t="s">
        <v>3299</v>
      </c>
      <c r="M974" t="s">
        <v>62</v>
      </c>
      <c r="O974" t="s">
        <v>41</v>
      </c>
      <c r="P974" s="9" t="s">
        <v>111</v>
      </c>
      <c r="Q974" s="10">
        <v>12</v>
      </c>
      <c r="R974" s="10" t="s">
        <v>44</v>
      </c>
      <c r="S974" s="10" t="s">
        <v>50</v>
      </c>
      <c r="T974" s="9" t="s">
        <v>96</v>
      </c>
      <c r="U974" s="9" t="s">
        <v>47</v>
      </c>
      <c r="V974" t="s">
        <v>47</v>
      </c>
      <c r="W974" t="s">
        <v>48</v>
      </c>
      <c r="X974" t="s">
        <v>67</v>
      </c>
      <c r="Y974" t="s">
        <v>146</v>
      </c>
      <c r="Z974" t="s">
        <v>51</v>
      </c>
      <c r="AA974" t="s">
        <v>454</v>
      </c>
      <c r="AB974" s="9">
        <v>2.9</v>
      </c>
    </row>
    <row r="975" spans="1:28" x14ac:dyDescent="0.35">
      <c r="A975" t="s">
        <v>8042</v>
      </c>
      <c r="B975" t="s">
        <v>8042</v>
      </c>
      <c r="D975" t="s">
        <v>8043</v>
      </c>
      <c r="E975" t="s">
        <v>8042</v>
      </c>
      <c r="F975" t="s">
        <v>8044</v>
      </c>
      <c r="G975" t="s">
        <v>8045</v>
      </c>
      <c r="H975" t="s">
        <v>8046</v>
      </c>
      <c r="I975" t="s">
        <v>8047</v>
      </c>
      <c r="J975" t="s">
        <v>8048</v>
      </c>
      <c r="K975" t="s">
        <v>106</v>
      </c>
      <c r="L975" t="s">
        <v>4212</v>
      </c>
      <c r="M975" t="s">
        <v>62</v>
      </c>
      <c r="O975" t="s">
        <v>41</v>
      </c>
      <c r="P975" s="9" t="s">
        <v>291</v>
      </c>
      <c r="Q975" s="10">
        <v>12</v>
      </c>
      <c r="R975" s="10" t="s">
        <v>252</v>
      </c>
      <c r="S975" s="10" t="s">
        <v>379</v>
      </c>
      <c r="Z975" t="s">
        <v>137</v>
      </c>
      <c r="AA975" t="s">
        <v>454</v>
      </c>
    </row>
    <row r="976" spans="1:28" x14ac:dyDescent="0.35">
      <c r="A976" t="s">
        <v>8049</v>
      </c>
      <c r="B976" t="s">
        <v>8049</v>
      </c>
      <c r="D976" t="s">
        <v>8050</v>
      </c>
      <c r="E976" t="s">
        <v>8049</v>
      </c>
      <c r="F976" t="s">
        <v>8051</v>
      </c>
      <c r="G976" t="s">
        <v>8052</v>
      </c>
      <c r="H976" t="s">
        <v>8053</v>
      </c>
      <c r="I976" t="s">
        <v>8054</v>
      </c>
      <c r="J976" t="s">
        <v>8055</v>
      </c>
      <c r="K976" t="s">
        <v>106</v>
      </c>
      <c r="L976" t="s">
        <v>4212</v>
      </c>
      <c r="M976" t="s">
        <v>38</v>
      </c>
      <c r="N976" s="4" t="s">
        <v>39</v>
      </c>
      <c r="O976" t="s">
        <v>41</v>
      </c>
      <c r="P976" s="9" t="s">
        <v>699</v>
      </c>
      <c r="Q976" s="9">
        <v>1</v>
      </c>
      <c r="R976" s="10" t="s">
        <v>2466</v>
      </c>
      <c r="S976" s="10" t="s">
        <v>109</v>
      </c>
      <c r="Z976" t="s">
        <v>51</v>
      </c>
      <c r="AA976" t="s">
        <v>454</v>
      </c>
    </row>
    <row r="977" spans="1:28" x14ac:dyDescent="0.35">
      <c r="A977" t="s">
        <v>8056</v>
      </c>
      <c r="B977" t="s">
        <v>8056</v>
      </c>
      <c r="D977" t="s">
        <v>8057</v>
      </c>
      <c r="E977" t="s">
        <v>8056</v>
      </c>
      <c r="F977" t="s">
        <v>8058</v>
      </c>
      <c r="G977" t="s">
        <v>8059</v>
      </c>
      <c r="H977" t="s">
        <v>8060</v>
      </c>
      <c r="I977" t="s">
        <v>8061</v>
      </c>
      <c r="J977" t="s">
        <v>8062</v>
      </c>
      <c r="K977" t="s">
        <v>36</v>
      </c>
      <c r="L977" t="s">
        <v>290</v>
      </c>
      <c r="M977" t="s">
        <v>38</v>
      </c>
      <c r="N977" s="4" t="s">
        <v>39</v>
      </c>
      <c r="O977" t="s">
        <v>41</v>
      </c>
      <c r="P977" s="9" t="s">
        <v>134</v>
      </c>
      <c r="Q977" s="9">
        <v>12</v>
      </c>
      <c r="R977" s="10" t="s">
        <v>421</v>
      </c>
      <c r="S977" s="10" t="s">
        <v>432</v>
      </c>
      <c r="Z977" t="s">
        <v>51</v>
      </c>
      <c r="AA977" t="s">
        <v>8063</v>
      </c>
      <c r="AB977" s="9">
        <v>3</v>
      </c>
    </row>
    <row r="978" spans="1:28" x14ac:dyDescent="0.35">
      <c r="A978" t="s">
        <v>8064</v>
      </c>
      <c r="B978" t="s">
        <v>8064</v>
      </c>
      <c r="D978" t="s">
        <v>8065</v>
      </c>
      <c r="E978" t="s">
        <v>8064</v>
      </c>
      <c r="F978" t="s">
        <v>8066</v>
      </c>
      <c r="G978" t="s">
        <v>8067</v>
      </c>
      <c r="H978" t="s">
        <v>8068</v>
      </c>
      <c r="I978" t="s">
        <v>8069</v>
      </c>
      <c r="J978" t="s">
        <v>8070</v>
      </c>
      <c r="K978" t="s">
        <v>60</v>
      </c>
      <c r="L978" t="s">
        <v>8071</v>
      </c>
      <c r="M978" t="s">
        <v>62</v>
      </c>
      <c r="O978" t="s">
        <v>41</v>
      </c>
      <c r="P978" s="9" t="s">
        <v>149</v>
      </c>
      <c r="Q978" s="10">
        <v>4</v>
      </c>
      <c r="R978" s="10" t="s">
        <v>44</v>
      </c>
      <c r="S978" s="10" t="s">
        <v>510</v>
      </c>
      <c r="T978" s="9" t="s">
        <v>312</v>
      </c>
      <c r="U978" s="9" t="s">
        <v>47</v>
      </c>
      <c r="V978" t="s">
        <v>47</v>
      </c>
      <c r="W978" t="s">
        <v>48</v>
      </c>
      <c r="X978" t="s">
        <v>1614</v>
      </c>
      <c r="Y978" t="s">
        <v>50</v>
      </c>
      <c r="Z978" t="s">
        <v>51</v>
      </c>
      <c r="AA978" t="s">
        <v>1151</v>
      </c>
      <c r="AB978" s="9">
        <v>0.7</v>
      </c>
    </row>
    <row r="979" spans="1:28" x14ac:dyDescent="0.35">
      <c r="A979" t="s">
        <v>8072</v>
      </c>
      <c r="B979" t="s">
        <v>8072</v>
      </c>
      <c r="D979" t="s">
        <v>8073</v>
      </c>
      <c r="E979" t="s">
        <v>8072</v>
      </c>
      <c r="F979" t="s">
        <v>8074</v>
      </c>
      <c r="G979" t="s">
        <v>8075</v>
      </c>
      <c r="H979" t="s">
        <v>8076</v>
      </c>
      <c r="I979" t="s">
        <v>8077</v>
      </c>
      <c r="J979" t="s">
        <v>8078</v>
      </c>
      <c r="K979" t="s">
        <v>1563</v>
      </c>
      <c r="L979" t="s">
        <v>2536</v>
      </c>
      <c r="M979" t="s">
        <v>62</v>
      </c>
      <c r="O979" t="s">
        <v>41</v>
      </c>
      <c r="P979" s="9" t="s">
        <v>744</v>
      </c>
      <c r="Q979" s="10">
        <v>6</v>
      </c>
      <c r="R979" s="10" t="s">
        <v>44</v>
      </c>
      <c r="S979" s="10" t="s">
        <v>93</v>
      </c>
      <c r="T979" s="9" t="s">
        <v>8079</v>
      </c>
      <c r="U979" s="9" t="s">
        <v>47</v>
      </c>
      <c r="V979" t="s">
        <v>47</v>
      </c>
      <c r="W979" t="s">
        <v>48</v>
      </c>
      <c r="X979" t="s">
        <v>291</v>
      </c>
      <c r="Y979" t="s">
        <v>98</v>
      </c>
      <c r="Z979" t="s">
        <v>51</v>
      </c>
      <c r="AA979" t="s">
        <v>454</v>
      </c>
      <c r="AB979" s="9">
        <v>0.2</v>
      </c>
    </row>
    <row r="980" spans="1:28" x14ac:dyDescent="0.35">
      <c r="A980" t="s">
        <v>8080</v>
      </c>
      <c r="B980" t="s">
        <v>8080</v>
      </c>
      <c r="D980" t="s">
        <v>8081</v>
      </c>
      <c r="E980" t="s">
        <v>8080</v>
      </c>
      <c r="F980" t="s">
        <v>8082</v>
      </c>
      <c r="G980" t="s">
        <v>8083</v>
      </c>
      <c r="H980" t="s">
        <v>8084</v>
      </c>
      <c r="I980" t="s">
        <v>8085</v>
      </c>
      <c r="J980" t="s">
        <v>8086</v>
      </c>
      <c r="K980" t="s">
        <v>158</v>
      </c>
      <c r="L980" t="s">
        <v>8087</v>
      </c>
      <c r="M980" t="s">
        <v>62</v>
      </c>
      <c r="O980" t="s">
        <v>41</v>
      </c>
      <c r="P980" s="9" t="s">
        <v>79</v>
      </c>
      <c r="Q980" s="10">
        <v>6</v>
      </c>
      <c r="R980" s="10" t="s">
        <v>44</v>
      </c>
      <c r="S980" s="10" t="s">
        <v>221</v>
      </c>
      <c r="T980" s="9" t="s">
        <v>1546</v>
      </c>
      <c r="U980" s="9" t="s">
        <v>47</v>
      </c>
      <c r="V980" t="s">
        <v>47</v>
      </c>
      <c r="W980" t="s">
        <v>48</v>
      </c>
      <c r="X980" t="s">
        <v>975</v>
      </c>
      <c r="Y980" t="s">
        <v>98</v>
      </c>
      <c r="Z980" t="s">
        <v>51</v>
      </c>
      <c r="AA980" t="s">
        <v>454</v>
      </c>
      <c r="AB980" s="9">
        <v>2.9</v>
      </c>
    </row>
    <row r="981" spans="1:28" x14ac:dyDescent="0.35">
      <c r="A981" t="s">
        <v>8088</v>
      </c>
      <c r="B981" t="s">
        <v>8088</v>
      </c>
      <c r="D981" t="s">
        <v>8089</v>
      </c>
      <c r="E981" t="s">
        <v>8088</v>
      </c>
      <c r="F981" t="s">
        <v>8090</v>
      </c>
      <c r="G981" t="s">
        <v>8091</v>
      </c>
      <c r="H981" t="s">
        <v>8092</v>
      </c>
      <c r="I981" t="s">
        <v>8093</v>
      </c>
      <c r="J981" t="s">
        <v>8094</v>
      </c>
      <c r="K981" t="s">
        <v>106</v>
      </c>
      <c r="L981" t="s">
        <v>4212</v>
      </c>
      <c r="M981" t="s">
        <v>62</v>
      </c>
      <c r="O981" t="s">
        <v>41</v>
      </c>
      <c r="P981" s="9">
        <v>50</v>
      </c>
      <c r="Q981" s="10">
        <v>4</v>
      </c>
      <c r="R981" s="10" t="s">
        <v>44</v>
      </c>
      <c r="S981" s="10" t="s">
        <v>97</v>
      </c>
      <c r="T981" s="9" t="s">
        <v>292</v>
      </c>
      <c r="U981" s="9" t="s">
        <v>7445</v>
      </c>
      <c r="V981" t="s">
        <v>47</v>
      </c>
      <c r="W981">
        <v>1996</v>
      </c>
      <c r="X981" t="s">
        <v>162</v>
      </c>
      <c r="Y981" t="s">
        <v>146</v>
      </c>
      <c r="Z981" t="s">
        <v>51</v>
      </c>
      <c r="AA981" t="s">
        <v>8095</v>
      </c>
      <c r="AB981" s="9">
        <v>2.2999999999999998</v>
      </c>
    </row>
    <row r="982" spans="1:28" x14ac:dyDescent="0.35">
      <c r="A982" t="s">
        <v>8096</v>
      </c>
      <c r="B982" t="s">
        <v>8096</v>
      </c>
      <c r="D982" t="s">
        <v>8097</v>
      </c>
      <c r="E982" t="s">
        <v>8096</v>
      </c>
      <c r="F982" t="s">
        <v>8098</v>
      </c>
      <c r="G982" t="s">
        <v>8099</v>
      </c>
      <c r="H982" t="s">
        <v>8100</v>
      </c>
      <c r="I982" t="s">
        <v>8101</v>
      </c>
      <c r="J982" t="s">
        <v>8102</v>
      </c>
      <c r="K982" t="s">
        <v>230</v>
      </c>
      <c r="L982" t="s">
        <v>1365</v>
      </c>
      <c r="M982" t="s">
        <v>62</v>
      </c>
      <c r="O982" t="s">
        <v>41</v>
      </c>
      <c r="P982" s="9" t="s">
        <v>93</v>
      </c>
      <c r="Q982" s="10">
        <v>10</v>
      </c>
      <c r="R982" s="10" t="s">
        <v>44</v>
      </c>
      <c r="S982" s="10" t="s">
        <v>1071</v>
      </c>
      <c r="T982" s="9" t="s">
        <v>1527</v>
      </c>
      <c r="U982" s="9" t="s">
        <v>47</v>
      </c>
      <c r="V982" t="s">
        <v>47</v>
      </c>
      <c r="W982" t="s">
        <v>48</v>
      </c>
      <c r="X982" t="s">
        <v>94</v>
      </c>
      <c r="Y982" t="s">
        <v>221</v>
      </c>
      <c r="Z982" t="s">
        <v>150</v>
      </c>
      <c r="AA982" t="s">
        <v>1356</v>
      </c>
    </row>
    <row r="983" spans="1:28" x14ac:dyDescent="0.35">
      <c r="A983" t="s">
        <v>8103</v>
      </c>
      <c r="B983" t="s">
        <v>8103</v>
      </c>
      <c r="D983" t="s">
        <v>8104</v>
      </c>
      <c r="E983" t="s">
        <v>8103</v>
      </c>
      <c r="F983" t="s">
        <v>8105</v>
      </c>
      <c r="G983" t="s">
        <v>8106</v>
      </c>
      <c r="H983" t="s">
        <v>8107</v>
      </c>
      <c r="I983" t="s">
        <v>8108</v>
      </c>
      <c r="J983" t="s">
        <v>8109</v>
      </c>
      <c r="K983" t="s">
        <v>158</v>
      </c>
      <c r="L983" t="s">
        <v>912</v>
      </c>
      <c r="M983" t="s">
        <v>38</v>
      </c>
      <c r="N983" s="4" t="s">
        <v>39</v>
      </c>
      <c r="O983" t="s">
        <v>41</v>
      </c>
      <c r="P983" s="9" t="s">
        <v>97</v>
      </c>
      <c r="Q983" s="9">
        <v>6</v>
      </c>
      <c r="R983" s="10" t="s">
        <v>356</v>
      </c>
      <c r="S983" s="10" t="s">
        <v>47</v>
      </c>
      <c r="Z983" t="s">
        <v>51</v>
      </c>
      <c r="AA983" t="s">
        <v>454</v>
      </c>
      <c r="AB983" s="9">
        <v>2</v>
      </c>
    </row>
    <row r="984" spans="1:28" x14ac:dyDescent="0.35">
      <c r="A984" t="s">
        <v>8110</v>
      </c>
      <c r="B984" t="s">
        <v>8110</v>
      </c>
      <c r="D984" t="s">
        <v>8111</v>
      </c>
      <c r="E984" t="s">
        <v>8110</v>
      </c>
      <c r="F984" t="s">
        <v>8112</v>
      </c>
      <c r="G984" t="s">
        <v>8113</v>
      </c>
      <c r="H984" t="s">
        <v>8114</v>
      </c>
      <c r="I984" t="s">
        <v>8115</v>
      </c>
      <c r="J984" t="s">
        <v>8116</v>
      </c>
      <c r="K984" t="s">
        <v>158</v>
      </c>
      <c r="L984" t="s">
        <v>8117</v>
      </c>
      <c r="M984" t="s">
        <v>62</v>
      </c>
      <c r="O984" t="s">
        <v>41</v>
      </c>
      <c r="P984" s="9" t="s">
        <v>346</v>
      </c>
      <c r="Q984" s="10">
        <v>4</v>
      </c>
      <c r="R984" s="10" t="s">
        <v>587</v>
      </c>
      <c r="S984" s="10" t="s">
        <v>47</v>
      </c>
      <c r="Z984" t="s">
        <v>51</v>
      </c>
      <c r="AA984" t="s">
        <v>8118</v>
      </c>
    </row>
    <row r="985" spans="1:28" x14ac:dyDescent="0.35">
      <c r="A985" t="s">
        <v>8119</v>
      </c>
      <c r="B985" t="s">
        <v>8119</v>
      </c>
      <c r="D985" t="s">
        <v>255</v>
      </c>
      <c r="F985" t="s">
        <v>8120</v>
      </c>
      <c r="G985" t="s">
        <v>8119</v>
      </c>
      <c r="H985" t="s">
        <v>8121</v>
      </c>
      <c r="I985" t="s">
        <v>8122</v>
      </c>
      <c r="J985" t="s">
        <v>8123</v>
      </c>
      <c r="K985" t="s">
        <v>158</v>
      </c>
      <c r="L985" t="s">
        <v>3299</v>
      </c>
      <c r="M985" t="s">
        <v>38</v>
      </c>
      <c r="N985" s="4" t="s">
        <v>39</v>
      </c>
      <c r="O985" t="s">
        <v>41</v>
      </c>
      <c r="P985" s="9" t="s">
        <v>1071</v>
      </c>
      <c r="Q985" s="9">
        <v>3</v>
      </c>
      <c r="R985" s="10" t="s">
        <v>1072</v>
      </c>
      <c r="S985" s="10" t="s">
        <v>47</v>
      </c>
      <c r="Z985" t="s">
        <v>51</v>
      </c>
      <c r="AA985" t="s">
        <v>8124</v>
      </c>
      <c r="AB985" s="9">
        <v>0.3</v>
      </c>
    </row>
    <row r="986" spans="1:28" x14ac:dyDescent="0.35">
      <c r="A986" t="s">
        <v>8125</v>
      </c>
      <c r="B986" t="s">
        <v>8125</v>
      </c>
      <c r="D986" t="s">
        <v>8126</v>
      </c>
      <c r="E986" t="s">
        <v>8125</v>
      </c>
      <c r="F986" t="s">
        <v>8127</v>
      </c>
      <c r="G986" t="s">
        <v>8128</v>
      </c>
      <c r="H986" t="s">
        <v>8129</v>
      </c>
      <c r="I986" t="s">
        <v>8130</v>
      </c>
      <c r="J986" t="s">
        <v>8131</v>
      </c>
      <c r="K986" t="s">
        <v>106</v>
      </c>
      <c r="L986" t="s">
        <v>997</v>
      </c>
      <c r="M986" t="s">
        <v>38</v>
      </c>
      <c r="N986" s="4" t="s">
        <v>39</v>
      </c>
      <c r="O986" t="s">
        <v>41</v>
      </c>
      <c r="P986" s="9" t="s">
        <v>451</v>
      </c>
      <c r="Q986" s="9">
        <v>4</v>
      </c>
      <c r="R986" s="10" t="s">
        <v>1200</v>
      </c>
      <c r="S986" s="10" t="s">
        <v>47</v>
      </c>
      <c r="Z986" t="s">
        <v>51</v>
      </c>
      <c r="AA986" t="s">
        <v>68</v>
      </c>
      <c r="AB986" s="9">
        <v>1.8</v>
      </c>
    </row>
    <row r="987" spans="1:28" x14ac:dyDescent="0.35">
      <c r="A987" t="s">
        <v>8132</v>
      </c>
      <c r="B987" t="s">
        <v>8132</v>
      </c>
      <c r="D987" t="s">
        <v>8133</v>
      </c>
      <c r="E987" t="s">
        <v>8132</v>
      </c>
      <c r="F987" t="s">
        <v>8134</v>
      </c>
      <c r="G987" t="s">
        <v>8135</v>
      </c>
      <c r="H987" t="s">
        <v>8136</v>
      </c>
      <c r="I987" t="s">
        <v>8137</v>
      </c>
      <c r="J987" t="s">
        <v>8138</v>
      </c>
      <c r="K987" t="s">
        <v>76</v>
      </c>
      <c r="L987" t="s">
        <v>2077</v>
      </c>
      <c r="M987" t="s">
        <v>62</v>
      </c>
      <c r="O987" t="s">
        <v>41</v>
      </c>
      <c r="P987" s="9" t="s">
        <v>1398</v>
      </c>
      <c r="Q987" s="10">
        <v>12</v>
      </c>
      <c r="R987" s="10" t="s">
        <v>44</v>
      </c>
      <c r="S987" s="10" t="s">
        <v>162</v>
      </c>
      <c r="T987" s="9" t="s">
        <v>3440</v>
      </c>
      <c r="U987" s="9" t="s">
        <v>47</v>
      </c>
      <c r="V987" t="s">
        <v>47</v>
      </c>
      <c r="W987" t="s">
        <v>48</v>
      </c>
      <c r="X987" t="s">
        <v>346</v>
      </c>
      <c r="Y987" t="s">
        <v>221</v>
      </c>
      <c r="Z987" t="s">
        <v>51</v>
      </c>
      <c r="AA987" t="s">
        <v>454</v>
      </c>
      <c r="AB987" s="9">
        <v>1.3</v>
      </c>
    </row>
    <row r="988" spans="1:28" x14ac:dyDescent="0.35">
      <c r="A988" t="s">
        <v>8139</v>
      </c>
      <c r="B988" t="s">
        <v>8139</v>
      </c>
      <c r="D988" t="s">
        <v>8140</v>
      </c>
      <c r="E988" t="s">
        <v>8139</v>
      </c>
      <c r="F988" t="s">
        <v>8141</v>
      </c>
      <c r="G988" t="s">
        <v>8142</v>
      </c>
      <c r="H988" t="s">
        <v>8143</v>
      </c>
      <c r="I988" t="s">
        <v>8144</v>
      </c>
      <c r="J988" t="s">
        <v>8145</v>
      </c>
      <c r="K988" t="s">
        <v>60</v>
      </c>
      <c r="L988" t="s">
        <v>395</v>
      </c>
      <c r="M988" t="s">
        <v>62</v>
      </c>
      <c r="O988" t="s">
        <v>41</v>
      </c>
      <c r="P988" s="9" t="s">
        <v>935</v>
      </c>
      <c r="Q988" s="10">
        <v>5</v>
      </c>
      <c r="R988" s="10" t="s">
        <v>48</v>
      </c>
      <c r="S988" s="10" t="s">
        <v>510</v>
      </c>
      <c r="T988" s="9" t="s">
        <v>669</v>
      </c>
      <c r="U988" s="9" t="s">
        <v>47</v>
      </c>
      <c r="V988" t="s">
        <v>47</v>
      </c>
      <c r="W988" t="s">
        <v>96</v>
      </c>
      <c r="X988" t="s">
        <v>1614</v>
      </c>
      <c r="Y988" t="s">
        <v>489</v>
      </c>
      <c r="Z988" t="s">
        <v>51</v>
      </c>
      <c r="AA988" t="s">
        <v>68</v>
      </c>
      <c r="AB988" s="9">
        <v>2.1</v>
      </c>
    </row>
    <row r="989" spans="1:28" x14ac:dyDescent="0.35">
      <c r="A989" t="s">
        <v>8146</v>
      </c>
      <c r="B989" t="s">
        <v>8146</v>
      </c>
      <c r="D989" t="s">
        <v>8147</v>
      </c>
      <c r="E989" t="s">
        <v>8146</v>
      </c>
      <c r="F989" t="s">
        <v>8148</v>
      </c>
      <c r="G989" t="s">
        <v>8149</v>
      </c>
      <c r="H989" t="s">
        <v>1940</v>
      </c>
      <c r="I989" t="s">
        <v>8150</v>
      </c>
      <c r="J989" t="s">
        <v>8151</v>
      </c>
      <c r="K989" t="s">
        <v>60</v>
      </c>
      <c r="L989" t="s">
        <v>689</v>
      </c>
      <c r="M989" t="s">
        <v>62</v>
      </c>
      <c r="O989" t="s">
        <v>41</v>
      </c>
      <c r="P989" s="9" t="s">
        <v>923</v>
      </c>
      <c r="Q989" s="10">
        <v>4</v>
      </c>
      <c r="R989" s="10" t="s">
        <v>44</v>
      </c>
      <c r="S989" s="10" t="s">
        <v>924</v>
      </c>
      <c r="T989" s="9" t="s">
        <v>925</v>
      </c>
      <c r="U989" s="9" t="s">
        <v>47</v>
      </c>
      <c r="V989" t="s">
        <v>47</v>
      </c>
      <c r="W989" t="s">
        <v>48</v>
      </c>
      <c r="X989" t="s">
        <v>892</v>
      </c>
      <c r="Y989" t="s">
        <v>146</v>
      </c>
      <c r="Z989" t="s">
        <v>51</v>
      </c>
      <c r="AA989" t="s">
        <v>454</v>
      </c>
      <c r="AB989" s="9">
        <v>5.0999999999999996</v>
      </c>
    </row>
    <row r="990" spans="1:28" x14ac:dyDescent="0.35">
      <c r="A990" t="s">
        <v>8152</v>
      </c>
      <c r="B990" t="s">
        <v>8152</v>
      </c>
      <c r="D990" t="s">
        <v>8153</v>
      </c>
      <c r="E990" t="s">
        <v>8152</v>
      </c>
      <c r="F990" t="s">
        <v>8154</v>
      </c>
      <c r="G990" t="s">
        <v>8155</v>
      </c>
      <c r="H990" t="s">
        <v>8156</v>
      </c>
      <c r="I990" t="s">
        <v>8157</v>
      </c>
      <c r="J990" t="s">
        <v>8158</v>
      </c>
      <c r="K990" t="s">
        <v>60</v>
      </c>
      <c r="L990" t="s">
        <v>8159</v>
      </c>
      <c r="M990" t="s">
        <v>38</v>
      </c>
      <c r="N990" s="4" t="s">
        <v>39</v>
      </c>
      <c r="O990" t="s">
        <v>41</v>
      </c>
      <c r="P990" s="9" t="s">
        <v>93</v>
      </c>
      <c r="Q990" s="9">
        <v>4</v>
      </c>
      <c r="R990" s="10" t="s">
        <v>220</v>
      </c>
      <c r="S990" s="10" t="s">
        <v>453</v>
      </c>
      <c r="Z990" t="s">
        <v>51</v>
      </c>
      <c r="AA990" t="s">
        <v>8160</v>
      </c>
      <c r="AB990" s="9">
        <v>4.8</v>
      </c>
    </row>
    <row r="991" spans="1:28" x14ac:dyDescent="0.35">
      <c r="A991" t="s">
        <v>8161</v>
      </c>
      <c r="B991" t="s">
        <v>8161</v>
      </c>
      <c r="D991" t="s">
        <v>8162</v>
      </c>
      <c r="E991" t="s">
        <v>8161</v>
      </c>
      <c r="F991" t="s">
        <v>8163</v>
      </c>
      <c r="G991" t="s">
        <v>8164</v>
      </c>
      <c r="H991" t="s">
        <v>8165</v>
      </c>
      <c r="I991" t="s">
        <v>8166</v>
      </c>
      <c r="J991" t="s">
        <v>8167</v>
      </c>
      <c r="K991" t="s">
        <v>106</v>
      </c>
      <c r="L991" t="s">
        <v>331</v>
      </c>
      <c r="M991" t="s">
        <v>62</v>
      </c>
      <c r="O991" t="s">
        <v>41</v>
      </c>
      <c r="P991" s="9" t="s">
        <v>725</v>
      </c>
      <c r="Q991" s="10">
        <v>4</v>
      </c>
      <c r="R991" s="10" t="s">
        <v>44</v>
      </c>
      <c r="S991" s="10" t="s">
        <v>67</v>
      </c>
      <c r="T991" s="9" t="s">
        <v>48</v>
      </c>
      <c r="U991" s="9" t="s">
        <v>47</v>
      </c>
      <c r="V991" t="s">
        <v>47</v>
      </c>
      <c r="W991" t="s">
        <v>48</v>
      </c>
      <c r="X991" t="s">
        <v>47</v>
      </c>
      <c r="Y991" t="s">
        <v>50</v>
      </c>
      <c r="Z991" t="s">
        <v>51</v>
      </c>
      <c r="AA991" t="s">
        <v>8168</v>
      </c>
      <c r="AB991" s="9">
        <v>0.7</v>
      </c>
    </row>
    <row r="992" spans="1:28" x14ac:dyDescent="0.35">
      <c r="A992" t="s">
        <v>8169</v>
      </c>
      <c r="B992" t="s">
        <v>8169</v>
      </c>
      <c r="D992" t="s">
        <v>8170</v>
      </c>
      <c r="E992" t="s">
        <v>8169</v>
      </c>
      <c r="F992" t="s">
        <v>8171</v>
      </c>
      <c r="G992" t="s">
        <v>8172</v>
      </c>
      <c r="H992" t="s">
        <v>8173</v>
      </c>
      <c r="I992" t="s">
        <v>8174</v>
      </c>
      <c r="J992" t="s">
        <v>8175</v>
      </c>
      <c r="K992" t="s">
        <v>60</v>
      </c>
      <c r="L992" t="s">
        <v>689</v>
      </c>
      <c r="M992" t="s">
        <v>62</v>
      </c>
      <c r="O992" t="s">
        <v>41</v>
      </c>
      <c r="P992" s="9" t="s">
        <v>79</v>
      </c>
      <c r="Q992" s="10">
        <v>3</v>
      </c>
      <c r="R992" s="10" t="s">
        <v>44</v>
      </c>
      <c r="S992" s="10" t="s">
        <v>221</v>
      </c>
      <c r="T992" s="9" t="s">
        <v>1546</v>
      </c>
      <c r="U992" s="9" t="s">
        <v>47</v>
      </c>
      <c r="V992" t="s">
        <v>47</v>
      </c>
      <c r="W992" t="s">
        <v>48</v>
      </c>
      <c r="X992" t="s">
        <v>975</v>
      </c>
      <c r="Y992" t="s">
        <v>67</v>
      </c>
      <c r="Z992" t="s">
        <v>51</v>
      </c>
      <c r="AA992" t="s">
        <v>8176</v>
      </c>
      <c r="AB992" s="9">
        <v>0.5</v>
      </c>
    </row>
    <row r="993" spans="1:28" x14ac:dyDescent="0.35">
      <c r="A993" t="s">
        <v>8177</v>
      </c>
      <c r="B993" t="s">
        <v>8177</v>
      </c>
      <c r="D993" t="s">
        <v>8178</v>
      </c>
      <c r="E993" t="s">
        <v>8177</v>
      </c>
      <c r="F993" t="s">
        <v>8179</v>
      </c>
      <c r="G993" t="s">
        <v>8180</v>
      </c>
      <c r="H993" t="s">
        <v>8181</v>
      </c>
      <c r="I993" t="s">
        <v>8182</v>
      </c>
      <c r="J993" t="s">
        <v>8183</v>
      </c>
      <c r="K993" t="s">
        <v>76</v>
      </c>
      <c r="L993" t="s">
        <v>613</v>
      </c>
      <c r="M993" t="s">
        <v>38</v>
      </c>
      <c r="N993" s="4" t="s">
        <v>39</v>
      </c>
      <c r="O993" t="s">
        <v>41</v>
      </c>
      <c r="P993" s="9" t="s">
        <v>63</v>
      </c>
      <c r="Q993" s="9">
        <v>12</v>
      </c>
      <c r="R993" s="10" t="s">
        <v>44</v>
      </c>
      <c r="S993" s="10" t="s">
        <v>64</v>
      </c>
      <c r="T993" s="9" t="s">
        <v>65</v>
      </c>
      <c r="U993" s="9" t="s">
        <v>47</v>
      </c>
      <c r="V993" t="s">
        <v>47</v>
      </c>
      <c r="W993" t="s">
        <v>48</v>
      </c>
      <c r="X993" t="s">
        <v>66</v>
      </c>
      <c r="Y993" t="s">
        <v>146</v>
      </c>
      <c r="Z993" t="s">
        <v>51</v>
      </c>
      <c r="AA993" t="s">
        <v>746</v>
      </c>
      <c r="AB993" s="9">
        <v>4.5</v>
      </c>
    </row>
    <row r="994" spans="1:28" x14ac:dyDescent="0.35">
      <c r="A994" t="s">
        <v>8184</v>
      </c>
      <c r="B994" t="s">
        <v>8184</v>
      </c>
      <c r="C994" t="s">
        <v>8185</v>
      </c>
      <c r="D994" t="s">
        <v>8186</v>
      </c>
      <c r="E994" t="s">
        <v>8184</v>
      </c>
      <c r="F994" t="s">
        <v>8187</v>
      </c>
      <c r="G994" t="s">
        <v>8188</v>
      </c>
      <c r="H994" t="s">
        <v>8189</v>
      </c>
      <c r="I994" t="s">
        <v>8190</v>
      </c>
      <c r="J994" t="s">
        <v>8191</v>
      </c>
      <c r="K994" t="s">
        <v>182</v>
      </c>
      <c r="L994" t="s">
        <v>4228</v>
      </c>
      <c r="M994" t="s">
        <v>38</v>
      </c>
      <c r="N994" s="4" t="s">
        <v>39</v>
      </c>
      <c r="O994" t="s">
        <v>41</v>
      </c>
      <c r="P994" s="9" t="s">
        <v>624</v>
      </c>
      <c r="Q994" s="9">
        <v>6</v>
      </c>
      <c r="R994" s="10" t="s">
        <v>220</v>
      </c>
      <c r="S994" s="10" t="s">
        <v>280</v>
      </c>
      <c r="Z994" t="s">
        <v>51</v>
      </c>
      <c r="AA994" t="s">
        <v>8192</v>
      </c>
      <c r="AB994" s="9">
        <v>2.2999999999999998</v>
      </c>
    </row>
    <row r="995" spans="1:28" x14ac:dyDescent="0.35">
      <c r="A995" t="s">
        <v>8193</v>
      </c>
      <c r="B995" t="s">
        <v>8193</v>
      </c>
      <c r="D995" t="s">
        <v>8194</v>
      </c>
      <c r="E995" t="s">
        <v>8193</v>
      </c>
      <c r="F995" t="s">
        <v>8195</v>
      </c>
      <c r="G995" t="s">
        <v>8196</v>
      </c>
      <c r="H995" t="s">
        <v>8197</v>
      </c>
      <c r="I995" t="s">
        <v>8198</v>
      </c>
      <c r="J995" t="s">
        <v>8199</v>
      </c>
      <c r="K995" t="s">
        <v>182</v>
      </c>
      <c r="L995" t="s">
        <v>5884</v>
      </c>
      <c r="M995" t="s">
        <v>38</v>
      </c>
      <c r="N995" s="4" t="s">
        <v>39</v>
      </c>
      <c r="O995" t="s">
        <v>41</v>
      </c>
      <c r="P995" s="9" t="s">
        <v>79</v>
      </c>
      <c r="Q995" s="9">
        <v>12</v>
      </c>
      <c r="R995" s="10" t="s">
        <v>44</v>
      </c>
      <c r="S995" s="10">
        <v>12</v>
      </c>
      <c r="T995" s="9" t="s">
        <v>1546</v>
      </c>
      <c r="U995" s="9" t="s">
        <v>47</v>
      </c>
      <c r="V995" t="s">
        <v>47</v>
      </c>
      <c r="W995" t="s">
        <v>48</v>
      </c>
      <c r="X995" t="s">
        <v>975</v>
      </c>
      <c r="Y995" t="s">
        <v>98</v>
      </c>
      <c r="Z995" t="s">
        <v>51</v>
      </c>
      <c r="AA995" t="s">
        <v>4220</v>
      </c>
      <c r="AB995" s="9">
        <v>3.2</v>
      </c>
    </row>
    <row r="996" spans="1:28" x14ac:dyDescent="0.35">
      <c r="A996" t="s">
        <v>8200</v>
      </c>
      <c r="B996" t="s">
        <v>8200</v>
      </c>
      <c r="D996" t="s">
        <v>8201</v>
      </c>
      <c r="E996" t="s">
        <v>8200</v>
      </c>
      <c r="F996" t="s">
        <v>8202</v>
      </c>
      <c r="G996" t="s">
        <v>8203</v>
      </c>
      <c r="H996" t="s">
        <v>8204</v>
      </c>
      <c r="I996" t="s">
        <v>8205</v>
      </c>
      <c r="J996" t="s">
        <v>8206</v>
      </c>
      <c r="K996" t="s">
        <v>60</v>
      </c>
      <c r="L996" t="s">
        <v>1940</v>
      </c>
      <c r="M996" t="s">
        <v>38</v>
      </c>
      <c r="N996" s="4" t="s">
        <v>39</v>
      </c>
      <c r="O996" t="s">
        <v>41</v>
      </c>
      <c r="P996" s="9" t="s">
        <v>149</v>
      </c>
      <c r="Q996" s="9">
        <v>4</v>
      </c>
      <c r="R996" s="10" t="s">
        <v>48</v>
      </c>
      <c r="S996" s="10" t="s">
        <v>1614</v>
      </c>
      <c r="T996" s="9" t="s">
        <v>669</v>
      </c>
      <c r="U996" s="9" t="s">
        <v>47</v>
      </c>
      <c r="V996" t="s">
        <v>47</v>
      </c>
      <c r="W996" t="s">
        <v>96</v>
      </c>
      <c r="X996" t="s">
        <v>799</v>
      </c>
      <c r="Y996" t="s">
        <v>146</v>
      </c>
      <c r="Z996" t="s">
        <v>51</v>
      </c>
      <c r="AA996" t="s">
        <v>8207</v>
      </c>
      <c r="AB996" s="9">
        <v>2.4</v>
      </c>
    </row>
    <row r="997" spans="1:28" x14ac:dyDescent="0.35">
      <c r="A997" t="s">
        <v>8208</v>
      </c>
      <c r="B997" t="s">
        <v>8208</v>
      </c>
      <c r="D997" t="s">
        <v>8209</v>
      </c>
      <c r="E997" t="s">
        <v>8208</v>
      </c>
      <c r="F997" t="s">
        <v>8210</v>
      </c>
      <c r="G997" t="s">
        <v>8211</v>
      </c>
      <c r="H997" t="s">
        <v>8212</v>
      </c>
      <c r="I997" t="s">
        <v>8213</v>
      </c>
      <c r="J997" t="s">
        <v>8214</v>
      </c>
      <c r="K997" t="s">
        <v>76</v>
      </c>
      <c r="L997" t="s">
        <v>77</v>
      </c>
      <c r="M997" t="s">
        <v>62</v>
      </c>
      <c r="O997" t="s">
        <v>41</v>
      </c>
      <c r="P997" s="9" t="s">
        <v>173</v>
      </c>
      <c r="Q997" s="10">
        <v>12</v>
      </c>
      <c r="R997" s="10" t="s">
        <v>44</v>
      </c>
      <c r="S997" s="10" t="s">
        <v>66</v>
      </c>
      <c r="T997" s="9" t="s">
        <v>1098</v>
      </c>
      <c r="U997" s="9" t="s">
        <v>47</v>
      </c>
      <c r="V997" t="s">
        <v>47</v>
      </c>
      <c r="W997" t="s">
        <v>48</v>
      </c>
      <c r="X997" t="s">
        <v>98</v>
      </c>
      <c r="Y997" t="s">
        <v>98</v>
      </c>
      <c r="Z997" t="s">
        <v>51</v>
      </c>
      <c r="AA997" t="s">
        <v>454</v>
      </c>
      <c r="AB997" s="9">
        <v>1.7</v>
      </c>
    </row>
    <row r="998" spans="1:28" x14ac:dyDescent="0.35">
      <c r="A998" t="s">
        <v>8215</v>
      </c>
      <c r="B998" t="s">
        <v>8215</v>
      </c>
      <c r="D998" t="s">
        <v>8216</v>
      </c>
      <c r="E998" t="s">
        <v>8215</v>
      </c>
      <c r="F998" t="s">
        <v>8217</v>
      </c>
      <c r="G998" t="s">
        <v>8218</v>
      </c>
      <c r="H998" t="s">
        <v>8219</v>
      </c>
      <c r="I998" t="s">
        <v>8220</v>
      </c>
      <c r="J998" t="s">
        <v>8221</v>
      </c>
      <c r="K998" t="s">
        <v>1563</v>
      </c>
      <c r="L998" t="s">
        <v>6570</v>
      </c>
      <c r="M998" t="s">
        <v>62</v>
      </c>
      <c r="O998" t="s">
        <v>41</v>
      </c>
      <c r="P998" s="9" t="s">
        <v>1753</v>
      </c>
      <c r="Q998" s="10">
        <v>4</v>
      </c>
      <c r="R998" s="10" t="s">
        <v>44</v>
      </c>
      <c r="S998" s="10" t="s">
        <v>451</v>
      </c>
      <c r="Z998" t="s">
        <v>137</v>
      </c>
      <c r="AA998" t="s">
        <v>454</v>
      </c>
      <c r="AB998" s="9">
        <v>2.1</v>
      </c>
    </row>
    <row r="999" spans="1:28" x14ac:dyDescent="0.35">
      <c r="A999" t="s">
        <v>8222</v>
      </c>
      <c r="B999" t="s">
        <v>8222</v>
      </c>
      <c r="D999" t="s">
        <v>8223</v>
      </c>
      <c r="E999" t="s">
        <v>8222</v>
      </c>
      <c r="F999" t="s">
        <v>8224</v>
      </c>
      <c r="G999" t="s">
        <v>8225</v>
      </c>
      <c r="H999" t="s">
        <v>8226</v>
      </c>
      <c r="I999" t="s">
        <v>8227</v>
      </c>
      <c r="J999" t="s">
        <v>8228</v>
      </c>
      <c r="K999" t="s">
        <v>1563</v>
      </c>
      <c r="L999" t="s">
        <v>7885</v>
      </c>
      <c r="M999" t="s">
        <v>62</v>
      </c>
      <c r="O999" t="s">
        <v>41</v>
      </c>
      <c r="P999" s="9" t="s">
        <v>1413</v>
      </c>
      <c r="Q999" s="10">
        <v>4</v>
      </c>
      <c r="R999" s="10" t="s">
        <v>44</v>
      </c>
      <c r="S999" s="10" t="s">
        <v>219</v>
      </c>
      <c r="T999" s="9" t="s">
        <v>1414</v>
      </c>
      <c r="U999" s="9" t="s">
        <v>47</v>
      </c>
      <c r="V999" t="s">
        <v>47</v>
      </c>
      <c r="W999" t="s">
        <v>48</v>
      </c>
      <c r="X999" t="s">
        <v>1243</v>
      </c>
      <c r="Y999" t="s">
        <v>146</v>
      </c>
      <c r="Z999" t="s">
        <v>51</v>
      </c>
      <c r="AA999" t="s">
        <v>8229</v>
      </c>
      <c r="AB999" s="9">
        <v>0.8</v>
      </c>
    </row>
    <row r="1000" spans="1:28" x14ac:dyDescent="0.35">
      <c r="A1000" t="s">
        <v>8230</v>
      </c>
      <c r="B1000" t="s">
        <v>8230</v>
      </c>
      <c r="D1000" t="s">
        <v>8231</v>
      </c>
      <c r="E1000" t="s">
        <v>8230</v>
      </c>
      <c r="F1000" t="s">
        <v>8232</v>
      </c>
      <c r="G1000" t="s">
        <v>8233</v>
      </c>
      <c r="H1000" t="s">
        <v>8234</v>
      </c>
      <c r="I1000" t="s">
        <v>8235</v>
      </c>
      <c r="J1000" t="s">
        <v>8236</v>
      </c>
      <c r="K1000" t="s">
        <v>76</v>
      </c>
      <c r="L1000" t="s">
        <v>3177</v>
      </c>
      <c r="M1000" t="s">
        <v>38</v>
      </c>
      <c r="N1000" s="4" t="s">
        <v>39</v>
      </c>
      <c r="O1000" t="s">
        <v>41</v>
      </c>
      <c r="P1000" s="9" t="s">
        <v>451</v>
      </c>
      <c r="Q1000" s="9">
        <v>8</v>
      </c>
      <c r="R1000" s="10" t="s">
        <v>1200</v>
      </c>
      <c r="S1000" s="10" t="s">
        <v>47</v>
      </c>
      <c r="Z1000" t="s">
        <v>51</v>
      </c>
      <c r="AA1000" t="s">
        <v>8237</v>
      </c>
      <c r="AB1000" s="9">
        <v>2.7</v>
      </c>
    </row>
    <row r="1001" spans="1:28" x14ac:dyDescent="0.35">
      <c r="A1001" t="s">
        <v>8238</v>
      </c>
      <c r="B1001" t="s">
        <v>8238</v>
      </c>
      <c r="D1001" t="s">
        <v>8239</v>
      </c>
      <c r="E1001" t="s">
        <v>8238</v>
      </c>
      <c r="F1001" t="s">
        <v>8240</v>
      </c>
      <c r="G1001" t="s">
        <v>8241</v>
      </c>
      <c r="H1001" t="s">
        <v>8242</v>
      </c>
      <c r="I1001" t="s">
        <v>8243</v>
      </c>
      <c r="J1001" t="s">
        <v>8244</v>
      </c>
      <c r="K1001" t="s">
        <v>91</v>
      </c>
      <c r="L1001" t="s">
        <v>1700</v>
      </c>
      <c r="M1001" t="s">
        <v>62</v>
      </c>
      <c r="O1001" t="s">
        <v>41</v>
      </c>
      <c r="P1001" s="9" t="s">
        <v>679</v>
      </c>
      <c r="Q1001" s="10">
        <v>4</v>
      </c>
      <c r="R1001" s="10" t="s">
        <v>44</v>
      </c>
      <c r="S1001" s="10" t="s">
        <v>78</v>
      </c>
      <c r="T1001" s="9" t="s">
        <v>925</v>
      </c>
      <c r="U1001" s="9" t="s">
        <v>47</v>
      </c>
      <c r="V1001" t="s">
        <v>47</v>
      </c>
      <c r="W1001" t="s">
        <v>48</v>
      </c>
      <c r="X1001" t="s">
        <v>624</v>
      </c>
      <c r="Y1001" t="s">
        <v>146</v>
      </c>
      <c r="Z1001" t="s">
        <v>51</v>
      </c>
      <c r="AA1001" t="s">
        <v>1605</v>
      </c>
      <c r="AB1001" s="9">
        <v>2.7</v>
      </c>
    </row>
    <row r="1002" spans="1:28" x14ac:dyDescent="0.35">
      <c r="A1002" t="s">
        <v>8245</v>
      </c>
      <c r="B1002" t="s">
        <v>8245</v>
      </c>
      <c r="D1002" t="s">
        <v>8246</v>
      </c>
      <c r="E1002" t="s">
        <v>8245</v>
      </c>
      <c r="F1002" t="s">
        <v>8247</v>
      </c>
      <c r="G1002" t="s">
        <v>8248</v>
      </c>
      <c r="H1002" t="s">
        <v>8249</v>
      </c>
      <c r="I1002" t="s">
        <v>8250</v>
      </c>
      <c r="J1002" t="s">
        <v>8251</v>
      </c>
      <c r="K1002" t="s">
        <v>1563</v>
      </c>
      <c r="L1002" t="s">
        <v>8252</v>
      </c>
      <c r="M1002" t="s">
        <v>62</v>
      </c>
      <c r="O1002" t="s">
        <v>41</v>
      </c>
      <c r="P1002" s="9" t="s">
        <v>149</v>
      </c>
      <c r="Q1002" s="10">
        <v>3</v>
      </c>
      <c r="R1002" s="10" t="s">
        <v>44</v>
      </c>
      <c r="S1002" s="10" t="s">
        <v>510</v>
      </c>
      <c r="T1002" s="9" t="s">
        <v>312</v>
      </c>
      <c r="U1002" s="9" t="s">
        <v>47</v>
      </c>
      <c r="V1002" t="s">
        <v>47</v>
      </c>
      <c r="W1002" t="s">
        <v>48</v>
      </c>
      <c r="X1002" t="s">
        <v>1614</v>
      </c>
      <c r="Y1002" t="s">
        <v>50</v>
      </c>
      <c r="Z1002" t="s">
        <v>51</v>
      </c>
      <c r="AA1002" t="s">
        <v>8253</v>
      </c>
      <c r="AB1002" s="9">
        <v>0.2</v>
      </c>
    </row>
    <row r="1003" spans="1:28" x14ac:dyDescent="0.35">
      <c r="A1003" t="s">
        <v>8254</v>
      </c>
      <c r="B1003" t="s">
        <v>8254</v>
      </c>
      <c r="D1003" t="s">
        <v>8255</v>
      </c>
      <c r="E1003" t="s">
        <v>8254</v>
      </c>
      <c r="F1003" t="s">
        <v>8256</v>
      </c>
      <c r="G1003" t="s">
        <v>8257</v>
      </c>
      <c r="H1003" t="s">
        <v>8258</v>
      </c>
      <c r="I1003" t="s">
        <v>8259</v>
      </c>
      <c r="J1003" t="s">
        <v>8260</v>
      </c>
      <c r="K1003" t="s">
        <v>230</v>
      </c>
      <c r="L1003" t="s">
        <v>8261</v>
      </c>
      <c r="M1003" t="s">
        <v>38</v>
      </c>
      <c r="N1003" s="4" t="s">
        <v>39</v>
      </c>
      <c r="O1003" t="s">
        <v>41</v>
      </c>
      <c r="P1003" s="9" t="s">
        <v>63</v>
      </c>
      <c r="Q1003" s="9">
        <v>12</v>
      </c>
      <c r="R1003" s="10" t="s">
        <v>48</v>
      </c>
      <c r="S1003" s="10" t="s">
        <v>66</v>
      </c>
      <c r="T1003" s="9" t="s">
        <v>65</v>
      </c>
      <c r="U1003" s="9" t="s">
        <v>47</v>
      </c>
      <c r="V1003" t="s">
        <v>47</v>
      </c>
      <c r="W1003" t="s">
        <v>96</v>
      </c>
      <c r="X1003" t="s">
        <v>98</v>
      </c>
      <c r="Y1003" t="s">
        <v>221</v>
      </c>
      <c r="Z1003" t="s">
        <v>51</v>
      </c>
      <c r="AA1003" t="s">
        <v>68</v>
      </c>
      <c r="AB1003" s="9">
        <v>3.4</v>
      </c>
    </row>
    <row r="1004" spans="1:28" x14ac:dyDescent="0.35">
      <c r="A1004" t="s">
        <v>8262</v>
      </c>
      <c r="B1004" t="s">
        <v>8262</v>
      </c>
      <c r="D1004" t="s">
        <v>8263</v>
      </c>
      <c r="E1004" t="s">
        <v>8262</v>
      </c>
      <c r="F1004" t="s">
        <v>8264</v>
      </c>
      <c r="G1004" t="s">
        <v>8265</v>
      </c>
      <c r="H1004" t="s">
        <v>8266</v>
      </c>
      <c r="I1004" t="s">
        <v>8267</v>
      </c>
      <c r="J1004" t="s">
        <v>8268</v>
      </c>
      <c r="K1004" t="s">
        <v>76</v>
      </c>
      <c r="L1004" t="s">
        <v>2628</v>
      </c>
      <c r="M1004" t="s">
        <v>62</v>
      </c>
      <c r="O1004" t="s">
        <v>41</v>
      </c>
      <c r="P1004" s="9" t="s">
        <v>8269</v>
      </c>
      <c r="Q1004" s="10">
        <v>13</v>
      </c>
      <c r="R1004" s="10" t="s">
        <v>48</v>
      </c>
      <c r="S1004" s="10" t="s">
        <v>5270</v>
      </c>
      <c r="T1004" s="9" t="s">
        <v>8270</v>
      </c>
      <c r="U1004" s="9" t="s">
        <v>47</v>
      </c>
      <c r="V1004" t="s">
        <v>47</v>
      </c>
      <c r="W1004" t="s">
        <v>96</v>
      </c>
      <c r="X1004" t="s">
        <v>8271</v>
      </c>
      <c r="Y1004" t="s">
        <v>146</v>
      </c>
      <c r="Z1004" t="s">
        <v>51</v>
      </c>
      <c r="AA1004" t="s">
        <v>8272</v>
      </c>
      <c r="AB1004" s="9">
        <v>5.2</v>
      </c>
    </row>
    <row r="1005" spans="1:28" x14ac:dyDescent="0.35">
      <c r="A1005" t="s">
        <v>8273</v>
      </c>
      <c r="B1005" t="s">
        <v>8273</v>
      </c>
      <c r="D1005" t="s">
        <v>8274</v>
      </c>
      <c r="E1005" t="s">
        <v>8273</v>
      </c>
      <c r="F1005" t="s">
        <v>8275</v>
      </c>
      <c r="G1005" t="s">
        <v>8276</v>
      </c>
      <c r="H1005" t="s">
        <v>8277</v>
      </c>
      <c r="I1005" t="s">
        <v>8278</v>
      </c>
      <c r="J1005" t="s">
        <v>8279</v>
      </c>
      <c r="K1005" t="s">
        <v>106</v>
      </c>
      <c r="L1005" t="s">
        <v>586</v>
      </c>
      <c r="M1005" t="s">
        <v>62</v>
      </c>
      <c r="O1005" t="s">
        <v>41</v>
      </c>
      <c r="P1005" s="9" t="s">
        <v>935</v>
      </c>
      <c r="Q1005" s="10">
        <v>4</v>
      </c>
      <c r="R1005" s="10" t="s">
        <v>44</v>
      </c>
      <c r="S1005" s="10" t="s">
        <v>253</v>
      </c>
      <c r="T1005" s="9" t="s">
        <v>669</v>
      </c>
      <c r="U1005" s="9" t="s">
        <v>47</v>
      </c>
      <c r="V1005" t="s">
        <v>47</v>
      </c>
      <c r="W1005" t="s">
        <v>48</v>
      </c>
      <c r="X1005" t="s">
        <v>510</v>
      </c>
      <c r="Y1005" t="s">
        <v>146</v>
      </c>
      <c r="Z1005" t="s">
        <v>137</v>
      </c>
      <c r="AA1005" t="s">
        <v>8280</v>
      </c>
      <c r="AB1005" s="9">
        <v>1</v>
      </c>
    </row>
    <row r="1006" spans="1:28" x14ac:dyDescent="0.35">
      <c r="A1006" t="s">
        <v>8281</v>
      </c>
      <c r="B1006" t="s">
        <v>8281</v>
      </c>
      <c r="D1006" t="s">
        <v>8282</v>
      </c>
      <c r="E1006" t="s">
        <v>8281</v>
      </c>
      <c r="F1006" t="s">
        <v>8283</v>
      </c>
      <c r="G1006" t="s">
        <v>8284</v>
      </c>
      <c r="H1006" t="s">
        <v>8285</v>
      </c>
      <c r="I1006" t="s">
        <v>8286</v>
      </c>
      <c r="J1006" t="s">
        <v>8287</v>
      </c>
      <c r="K1006" t="s">
        <v>36</v>
      </c>
      <c r="L1006" t="s">
        <v>8288</v>
      </c>
      <c r="M1006" t="s">
        <v>62</v>
      </c>
      <c r="O1006" t="s">
        <v>41</v>
      </c>
      <c r="P1006" s="9" t="s">
        <v>6640</v>
      </c>
      <c r="Q1006" s="10">
        <v>6</v>
      </c>
      <c r="R1006" s="10" t="s">
        <v>44</v>
      </c>
      <c r="S1006" s="10" t="s">
        <v>7666</v>
      </c>
      <c r="T1006" s="9" t="s">
        <v>1546</v>
      </c>
      <c r="U1006" s="9" t="s">
        <v>965</v>
      </c>
      <c r="V1006" t="s">
        <v>47</v>
      </c>
      <c r="W1006" t="s">
        <v>48</v>
      </c>
      <c r="X1006" t="s">
        <v>945</v>
      </c>
      <c r="Y1006" t="s">
        <v>98</v>
      </c>
      <c r="Z1006" t="s">
        <v>51</v>
      </c>
      <c r="AA1006" t="s">
        <v>454</v>
      </c>
      <c r="AB1006" s="9">
        <v>1.8</v>
      </c>
    </row>
    <row r="1007" spans="1:28" x14ac:dyDescent="0.35">
      <c r="A1007" t="s">
        <v>8289</v>
      </c>
      <c r="B1007" t="s">
        <v>8289</v>
      </c>
      <c r="D1007" t="s">
        <v>8290</v>
      </c>
      <c r="E1007" t="s">
        <v>8289</v>
      </c>
      <c r="F1007" t="s">
        <v>8291</v>
      </c>
      <c r="G1007" t="s">
        <v>8292</v>
      </c>
      <c r="H1007" t="s">
        <v>8293</v>
      </c>
      <c r="I1007" t="s">
        <v>8294</v>
      </c>
      <c r="J1007" t="s">
        <v>8295</v>
      </c>
      <c r="K1007" t="s">
        <v>230</v>
      </c>
      <c r="L1007" t="s">
        <v>8296</v>
      </c>
      <c r="M1007" t="s">
        <v>62</v>
      </c>
      <c r="O1007" t="s">
        <v>41</v>
      </c>
      <c r="P1007" s="9" t="s">
        <v>699</v>
      </c>
      <c r="Q1007" s="9">
        <v>24</v>
      </c>
      <c r="R1007" s="10" t="s">
        <v>48</v>
      </c>
      <c r="S1007" s="10" t="s">
        <v>253</v>
      </c>
      <c r="T1007" s="9" t="s">
        <v>615</v>
      </c>
      <c r="U1007" s="9" t="s">
        <v>47</v>
      </c>
      <c r="V1007" t="s">
        <v>47</v>
      </c>
      <c r="W1007" t="s">
        <v>96</v>
      </c>
      <c r="X1007" t="s">
        <v>510</v>
      </c>
      <c r="Y1007" t="s">
        <v>98</v>
      </c>
      <c r="Z1007" t="s">
        <v>51</v>
      </c>
      <c r="AA1007" t="s">
        <v>8297</v>
      </c>
      <c r="AB1007" s="9">
        <v>4.7</v>
      </c>
    </row>
    <row r="1008" spans="1:28" x14ac:dyDescent="0.35">
      <c r="A1008" t="s">
        <v>8298</v>
      </c>
      <c r="B1008" t="s">
        <v>8298</v>
      </c>
      <c r="D1008" t="s">
        <v>8299</v>
      </c>
      <c r="E1008" t="s">
        <v>8298</v>
      </c>
      <c r="F1008" t="s">
        <v>8300</v>
      </c>
      <c r="G1008" t="s">
        <v>8301</v>
      </c>
      <c r="H1008" t="s">
        <v>8302</v>
      </c>
      <c r="I1008" t="s">
        <v>8303</v>
      </c>
      <c r="J1008" t="s">
        <v>8304</v>
      </c>
      <c r="K1008" t="s">
        <v>475</v>
      </c>
      <c r="L1008" t="s">
        <v>1554</v>
      </c>
      <c r="M1008" t="s">
        <v>62</v>
      </c>
      <c r="O1008" t="s">
        <v>41</v>
      </c>
      <c r="P1008" s="9" t="s">
        <v>63</v>
      </c>
      <c r="Q1008" s="10">
        <v>8</v>
      </c>
      <c r="R1008" s="10" t="s">
        <v>48</v>
      </c>
      <c r="S1008" s="10" t="s">
        <v>66</v>
      </c>
      <c r="T1008" s="9" t="s">
        <v>65</v>
      </c>
      <c r="U1008" s="9" t="s">
        <v>67</v>
      </c>
      <c r="V1008" t="s">
        <v>47</v>
      </c>
      <c r="W1008" t="s">
        <v>96</v>
      </c>
      <c r="X1008" t="s">
        <v>98</v>
      </c>
      <c r="Y1008" t="s">
        <v>98</v>
      </c>
      <c r="Z1008" t="s">
        <v>51</v>
      </c>
      <c r="AA1008" t="s">
        <v>68</v>
      </c>
      <c r="AB1008" s="9">
        <v>2.6</v>
      </c>
    </row>
    <row r="1009" spans="1:28" x14ac:dyDescent="0.35">
      <c r="A1009" t="s">
        <v>8305</v>
      </c>
      <c r="B1009" t="s">
        <v>8305</v>
      </c>
      <c r="D1009" t="s">
        <v>8306</v>
      </c>
      <c r="E1009" t="s">
        <v>8305</v>
      </c>
      <c r="F1009" t="s">
        <v>8307</v>
      </c>
      <c r="G1009" t="s">
        <v>8308</v>
      </c>
      <c r="H1009" t="s">
        <v>8309</v>
      </c>
      <c r="I1009" t="s">
        <v>8310</v>
      </c>
      <c r="J1009" t="s">
        <v>8311</v>
      </c>
      <c r="K1009" t="s">
        <v>36</v>
      </c>
      <c r="L1009" t="s">
        <v>37</v>
      </c>
      <c r="M1009" t="s">
        <v>62</v>
      </c>
      <c r="O1009" t="s">
        <v>41</v>
      </c>
      <c r="P1009" s="9" t="s">
        <v>1398</v>
      </c>
      <c r="Q1009" s="10">
        <v>12</v>
      </c>
      <c r="R1009" s="10" t="s">
        <v>44</v>
      </c>
      <c r="S1009" s="10" t="s">
        <v>162</v>
      </c>
      <c r="T1009" s="9" t="s">
        <v>3440</v>
      </c>
      <c r="U1009" s="9" t="s">
        <v>47</v>
      </c>
      <c r="V1009" t="s">
        <v>47</v>
      </c>
      <c r="W1009" t="s">
        <v>48</v>
      </c>
      <c r="X1009" t="s">
        <v>346</v>
      </c>
      <c r="Y1009" t="s">
        <v>221</v>
      </c>
      <c r="Z1009" t="s">
        <v>51</v>
      </c>
      <c r="AA1009" t="s">
        <v>454</v>
      </c>
      <c r="AB1009" s="9">
        <v>6.3</v>
      </c>
    </row>
    <row r="1010" spans="1:28" x14ac:dyDescent="0.35">
      <c r="A1010" t="s">
        <v>8312</v>
      </c>
      <c r="B1010" t="s">
        <v>8312</v>
      </c>
      <c r="D1010" t="s">
        <v>8313</v>
      </c>
      <c r="E1010" t="s">
        <v>8312</v>
      </c>
      <c r="F1010" t="s">
        <v>8314</v>
      </c>
      <c r="G1010" t="s">
        <v>8315</v>
      </c>
      <c r="H1010" t="s">
        <v>8316</v>
      </c>
      <c r="I1010" t="s">
        <v>8317</v>
      </c>
      <c r="J1010" t="s">
        <v>8318</v>
      </c>
      <c r="K1010" t="s">
        <v>36</v>
      </c>
      <c r="L1010" t="s">
        <v>2038</v>
      </c>
      <c r="M1010" t="s">
        <v>38</v>
      </c>
      <c r="N1010" s="4" t="s">
        <v>39</v>
      </c>
      <c r="O1010" t="s">
        <v>41</v>
      </c>
      <c r="P1010" s="9" t="s">
        <v>872</v>
      </c>
      <c r="Q1010" s="9">
        <v>6</v>
      </c>
      <c r="R1010" s="10" t="s">
        <v>44</v>
      </c>
      <c r="S1010" s="10" t="s">
        <v>196</v>
      </c>
      <c r="T1010" s="9" t="s">
        <v>197</v>
      </c>
      <c r="U1010" s="9" t="s">
        <v>47</v>
      </c>
      <c r="V1010" t="s">
        <v>47</v>
      </c>
      <c r="W1010" t="s">
        <v>48</v>
      </c>
      <c r="X1010" t="s">
        <v>163</v>
      </c>
      <c r="Y1010" t="s">
        <v>98</v>
      </c>
      <c r="Z1010" t="s">
        <v>51</v>
      </c>
      <c r="AA1010" t="s">
        <v>454</v>
      </c>
      <c r="AB1010" s="9">
        <v>2.6</v>
      </c>
    </row>
    <row r="1011" spans="1:28" x14ac:dyDescent="0.35">
      <c r="A1011" t="s">
        <v>8319</v>
      </c>
      <c r="B1011" t="s">
        <v>8319</v>
      </c>
      <c r="D1011" t="s">
        <v>8320</v>
      </c>
      <c r="E1011" t="s">
        <v>8319</v>
      </c>
      <c r="F1011" t="s">
        <v>8321</v>
      </c>
      <c r="G1011" t="s">
        <v>8322</v>
      </c>
      <c r="H1011" t="s">
        <v>8323</v>
      </c>
      <c r="I1011" t="s">
        <v>8324</v>
      </c>
      <c r="J1011" t="s">
        <v>8325</v>
      </c>
      <c r="K1011" t="s">
        <v>76</v>
      </c>
      <c r="L1011" t="s">
        <v>205</v>
      </c>
      <c r="M1011" t="s">
        <v>62</v>
      </c>
      <c r="O1011" t="s">
        <v>41</v>
      </c>
      <c r="P1011" s="9" t="s">
        <v>1468</v>
      </c>
      <c r="Q1011" s="10">
        <v>12</v>
      </c>
      <c r="R1011" s="10" t="s">
        <v>44</v>
      </c>
      <c r="S1011" s="10" t="s">
        <v>291</v>
      </c>
      <c r="T1011" s="9" t="s">
        <v>8326</v>
      </c>
      <c r="U1011" s="9" t="s">
        <v>47</v>
      </c>
      <c r="V1011" t="s">
        <v>47</v>
      </c>
      <c r="W1011" t="s">
        <v>48</v>
      </c>
      <c r="X1011" t="s">
        <v>160</v>
      </c>
      <c r="Y1011" t="s">
        <v>98</v>
      </c>
      <c r="Z1011" t="s">
        <v>51</v>
      </c>
      <c r="AA1011" t="s">
        <v>8327</v>
      </c>
      <c r="AB1011" s="9">
        <v>6.2</v>
      </c>
    </row>
    <row r="1012" spans="1:28" x14ac:dyDescent="0.35">
      <c r="A1012" t="s">
        <v>8328</v>
      </c>
      <c r="B1012" t="s">
        <v>8328</v>
      </c>
      <c r="D1012" t="s">
        <v>8329</v>
      </c>
      <c r="E1012" t="s">
        <v>8328</v>
      </c>
      <c r="F1012" t="s">
        <v>8330</v>
      </c>
      <c r="G1012" t="s">
        <v>8331</v>
      </c>
      <c r="H1012" t="s">
        <v>8332</v>
      </c>
      <c r="I1012" t="s">
        <v>8333</v>
      </c>
      <c r="J1012" t="s">
        <v>8334</v>
      </c>
      <c r="K1012" t="s">
        <v>76</v>
      </c>
      <c r="L1012" t="s">
        <v>658</v>
      </c>
      <c r="M1012" t="s">
        <v>62</v>
      </c>
      <c r="O1012" t="s">
        <v>41</v>
      </c>
      <c r="P1012" s="9" t="s">
        <v>935</v>
      </c>
      <c r="Q1012" s="10">
        <v>13</v>
      </c>
      <c r="R1012" s="10" t="s">
        <v>48</v>
      </c>
      <c r="S1012" s="10" t="s">
        <v>510</v>
      </c>
      <c r="T1012" s="9" t="s">
        <v>669</v>
      </c>
      <c r="U1012" s="9" t="s">
        <v>47</v>
      </c>
      <c r="V1012" t="s">
        <v>47</v>
      </c>
      <c r="W1012" t="s">
        <v>96</v>
      </c>
      <c r="X1012" t="s">
        <v>1614</v>
      </c>
      <c r="Y1012" t="s">
        <v>511</v>
      </c>
      <c r="Z1012" t="s">
        <v>51</v>
      </c>
      <c r="AA1012" t="s">
        <v>68</v>
      </c>
      <c r="AB1012" s="9">
        <v>2.7</v>
      </c>
    </row>
    <row r="1013" spans="1:28" x14ac:dyDescent="0.35">
      <c r="A1013" t="s">
        <v>8335</v>
      </c>
      <c r="B1013" t="s">
        <v>8335</v>
      </c>
      <c r="D1013" t="s">
        <v>8336</v>
      </c>
      <c r="E1013" t="s">
        <v>8335</v>
      </c>
      <c r="F1013" t="s">
        <v>8337</v>
      </c>
      <c r="G1013" t="s">
        <v>8338</v>
      </c>
      <c r="H1013" t="s">
        <v>8339</v>
      </c>
      <c r="I1013" t="s">
        <v>8340</v>
      </c>
      <c r="J1013" t="s">
        <v>8341</v>
      </c>
      <c r="K1013" t="s">
        <v>76</v>
      </c>
      <c r="L1013" t="s">
        <v>556</v>
      </c>
      <c r="M1013" t="s">
        <v>38</v>
      </c>
      <c r="N1013" s="4" t="s">
        <v>39</v>
      </c>
      <c r="O1013" t="s">
        <v>41</v>
      </c>
      <c r="P1013" s="9" t="s">
        <v>479</v>
      </c>
      <c r="Q1013" s="9">
        <v>6</v>
      </c>
      <c r="R1013" s="10" t="s">
        <v>44</v>
      </c>
      <c r="S1013" s="10" t="s">
        <v>799</v>
      </c>
      <c r="T1013" s="9" t="s">
        <v>1141</v>
      </c>
      <c r="U1013" s="9" t="s">
        <v>47</v>
      </c>
      <c r="V1013" t="s">
        <v>47</v>
      </c>
      <c r="W1013" t="s">
        <v>48</v>
      </c>
      <c r="X1013" t="s">
        <v>511</v>
      </c>
      <c r="Y1013" t="s">
        <v>98</v>
      </c>
      <c r="Z1013" t="s">
        <v>51</v>
      </c>
      <c r="AA1013" t="s">
        <v>454</v>
      </c>
      <c r="AB1013" s="9">
        <v>1.2</v>
      </c>
    </row>
    <row r="1014" spans="1:28" x14ac:dyDescent="0.35">
      <c r="A1014" t="s">
        <v>8342</v>
      </c>
      <c r="B1014" t="s">
        <v>8342</v>
      </c>
      <c r="D1014" t="s">
        <v>8343</v>
      </c>
      <c r="E1014" t="s">
        <v>8342</v>
      </c>
      <c r="F1014" t="s">
        <v>8344</v>
      </c>
      <c r="G1014" t="s">
        <v>8345</v>
      </c>
      <c r="H1014" t="s">
        <v>8346</v>
      </c>
      <c r="I1014" t="s">
        <v>8347</v>
      </c>
      <c r="J1014" t="s">
        <v>8348</v>
      </c>
      <c r="K1014" t="s">
        <v>76</v>
      </c>
      <c r="L1014" t="s">
        <v>1458</v>
      </c>
      <c r="M1014" t="s">
        <v>38</v>
      </c>
      <c r="N1014" s="4" t="s">
        <v>39</v>
      </c>
      <c r="O1014" t="s">
        <v>41</v>
      </c>
      <c r="P1014" s="9" t="s">
        <v>333</v>
      </c>
      <c r="Q1014" s="9">
        <v>12</v>
      </c>
      <c r="R1014" s="10" t="s">
        <v>48</v>
      </c>
      <c r="S1014" s="10" t="s">
        <v>489</v>
      </c>
      <c r="T1014" s="9" t="s">
        <v>488</v>
      </c>
      <c r="U1014" s="9" t="s">
        <v>47</v>
      </c>
      <c r="V1014" t="s">
        <v>47</v>
      </c>
      <c r="W1014" t="s">
        <v>96</v>
      </c>
      <c r="X1014" t="s">
        <v>146</v>
      </c>
      <c r="Y1014" t="s">
        <v>98</v>
      </c>
      <c r="Z1014" t="s">
        <v>51</v>
      </c>
      <c r="AA1014" t="s">
        <v>68</v>
      </c>
      <c r="AB1014" s="9">
        <v>2.4</v>
      </c>
    </row>
    <row r="1015" spans="1:28" x14ac:dyDescent="0.35">
      <c r="A1015" t="s">
        <v>8349</v>
      </c>
      <c r="B1015" t="s">
        <v>8349</v>
      </c>
      <c r="D1015" t="s">
        <v>8350</v>
      </c>
      <c r="E1015" t="s">
        <v>8349</v>
      </c>
      <c r="F1015" t="s">
        <v>8351</v>
      </c>
      <c r="G1015" t="s">
        <v>8352</v>
      </c>
      <c r="H1015" t="s">
        <v>8353</v>
      </c>
      <c r="I1015" t="s">
        <v>8354</v>
      </c>
      <c r="J1015" t="s">
        <v>8355</v>
      </c>
      <c r="K1015" t="s">
        <v>60</v>
      </c>
      <c r="L1015" t="s">
        <v>8356</v>
      </c>
      <c r="M1015" t="s">
        <v>38</v>
      </c>
      <c r="N1015" s="4" t="s">
        <v>39</v>
      </c>
      <c r="O1015" t="s">
        <v>41</v>
      </c>
      <c r="P1015" s="9" t="s">
        <v>291</v>
      </c>
      <c r="Q1015" s="9">
        <v>4</v>
      </c>
      <c r="R1015" s="10" t="s">
        <v>44</v>
      </c>
      <c r="S1015" s="10" t="s">
        <v>94</v>
      </c>
      <c r="T1015" s="9" t="s">
        <v>452</v>
      </c>
      <c r="U1015" s="9" t="s">
        <v>47</v>
      </c>
      <c r="V1015" t="s">
        <v>47</v>
      </c>
      <c r="W1015" t="s">
        <v>48</v>
      </c>
      <c r="X1015" t="s">
        <v>97</v>
      </c>
      <c r="Y1015" t="s">
        <v>146</v>
      </c>
      <c r="Z1015" t="s">
        <v>51</v>
      </c>
      <c r="AA1015" t="s">
        <v>8357</v>
      </c>
    </row>
    <row r="1016" spans="1:28" x14ac:dyDescent="0.35">
      <c r="A1016" t="s">
        <v>8358</v>
      </c>
      <c r="B1016" t="s">
        <v>8358</v>
      </c>
      <c r="D1016" t="s">
        <v>8359</v>
      </c>
      <c r="E1016" t="s">
        <v>8358</v>
      </c>
      <c r="F1016" t="s">
        <v>8360</v>
      </c>
      <c r="G1016" t="s">
        <v>8361</v>
      </c>
      <c r="H1016" t="s">
        <v>8362</v>
      </c>
      <c r="I1016" t="s">
        <v>8363</v>
      </c>
      <c r="J1016" t="s">
        <v>8364</v>
      </c>
      <c r="K1016" t="s">
        <v>76</v>
      </c>
      <c r="L1016" t="s">
        <v>944</v>
      </c>
      <c r="M1016" t="s">
        <v>38</v>
      </c>
      <c r="N1016" s="4" t="s">
        <v>39</v>
      </c>
      <c r="O1016" t="s">
        <v>41</v>
      </c>
      <c r="P1016" s="9" t="s">
        <v>871</v>
      </c>
      <c r="Q1016" s="9">
        <v>1</v>
      </c>
      <c r="R1016" s="10" t="s">
        <v>44</v>
      </c>
      <c r="S1016" s="10" t="s">
        <v>872</v>
      </c>
      <c r="T1016" s="9" t="s">
        <v>1150</v>
      </c>
      <c r="U1016" s="9" t="s">
        <v>47</v>
      </c>
      <c r="V1016" t="s">
        <v>47</v>
      </c>
      <c r="W1016" t="s">
        <v>48</v>
      </c>
      <c r="X1016" t="s">
        <v>124</v>
      </c>
      <c r="Y1016" t="s">
        <v>98</v>
      </c>
      <c r="Z1016" t="s">
        <v>51</v>
      </c>
      <c r="AA1016" t="s">
        <v>8365</v>
      </c>
      <c r="AB1016" s="9">
        <v>0.9</v>
      </c>
    </row>
    <row r="1017" spans="1:28" x14ac:dyDescent="0.35">
      <c r="A1017" t="s">
        <v>8366</v>
      </c>
      <c r="B1017" t="s">
        <v>8366</v>
      </c>
      <c r="D1017" t="s">
        <v>8367</v>
      </c>
      <c r="E1017" t="s">
        <v>8366</v>
      </c>
      <c r="F1017" t="s">
        <v>8368</v>
      </c>
      <c r="G1017" t="s">
        <v>8369</v>
      </c>
      <c r="H1017" t="s">
        <v>8370</v>
      </c>
      <c r="I1017" t="s">
        <v>8371</v>
      </c>
      <c r="J1017" t="s">
        <v>8372</v>
      </c>
      <c r="K1017" t="s">
        <v>230</v>
      </c>
      <c r="L1017" t="s">
        <v>1036</v>
      </c>
      <c r="M1017" t="s">
        <v>62</v>
      </c>
      <c r="O1017" t="s">
        <v>41</v>
      </c>
      <c r="P1017" s="9" t="s">
        <v>172</v>
      </c>
      <c r="Q1017" s="10">
        <v>12</v>
      </c>
      <c r="R1017" s="10" t="s">
        <v>48</v>
      </c>
      <c r="S1017" s="10" t="s">
        <v>173</v>
      </c>
      <c r="T1017" s="9" t="s">
        <v>659</v>
      </c>
      <c r="U1017" s="9" t="s">
        <v>47</v>
      </c>
      <c r="V1017" t="s">
        <v>47</v>
      </c>
      <c r="W1017" t="s">
        <v>96</v>
      </c>
      <c r="X1017" t="s">
        <v>333</v>
      </c>
      <c r="Y1017" t="s">
        <v>311</v>
      </c>
      <c r="Z1017" t="s">
        <v>51</v>
      </c>
      <c r="AA1017" t="s">
        <v>8297</v>
      </c>
      <c r="AB1017" s="9">
        <v>3.2</v>
      </c>
    </row>
    <row r="1018" spans="1:28" x14ac:dyDescent="0.35">
      <c r="A1018" t="s">
        <v>8373</v>
      </c>
      <c r="B1018" t="s">
        <v>8373</v>
      </c>
      <c r="D1018" t="s">
        <v>8374</v>
      </c>
      <c r="E1018" t="s">
        <v>8373</v>
      </c>
      <c r="F1018" t="s">
        <v>8375</v>
      </c>
      <c r="G1018" t="s">
        <v>8376</v>
      </c>
      <c r="H1018" t="s">
        <v>8377</v>
      </c>
      <c r="I1018" t="s">
        <v>8378</v>
      </c>
      <c r="J1018" t="s">
        <v>8379</v>
      </c>
      <c r="K1018" t="s">
        <v>91</v>
      </c>
      <c r="L1018" t="s">
        <v>6444</v>
      </c>
      <c r="M1018" t="s">
        <v>62</v>
      </c>
      <c r="O1018" t="s">
        <v>41</v>
      </c>
      <c r="P1018" s="9" t="s">
        <v>500</v>
      </c>
      <c r="Q1018" s="10">
        <v>4</v>
      </c>
      <c r="R1018" s="10" t="s">
        <v>44</v>
      </c>
      <c r="S1018" s="10" t="s">
        <v>160</v>
      </c>
      <c r="T1018" s="9" t="s">
        <v>745</v>
      </c>
      <c r="U1018" s="9" t="s">
        <v>47</v>
      </c>
      <c r="V1018" t="s">
        <v>47</v>
      </c>
      <c r="W1018" t="s">
        <v>48</v>
      </c>
      <c r="X1018" t="s">
        <v>1398</v>
      </c>
      <c r="Y1018" t="s">
        <v>146</v>
      </c>
      <c r="Z1018" t="s">
        <v>137</v>
      </c>
      <c r="AA1018" t="s">
        <v>454</v>
      </c>
      <c r="AB1018" s="9">
        <v>6.4</v>
      </c>
    </row>
    <row r="1019" spans="1:28" x14ac:dyDescent="0.35">
      <c r="A1019" t="s">
        <v>8380</v>
      </c>
      <c r="B1019" t="s">
        <v>8380</v>
      </c>
      <c r="D1019" t="s">
        <v>255</v>
      </c>
      <c r="F1019" t="s">
        <v>8381</v>
      </c>
      <c r="G1019" t="s">
        <v>8380</v>
      </c>
      <c r="H1019" t="s">
        <v>8382</v>
      </c>
      <c r="I1019" t="s">
        <v>8383</v>
      </c>
      <c r="J1019" t="s">
        <v>8384</v>
      </c>
      <c r="K1019" t="s">
        <v>475</v>
      </c>
      <c r="L1019" t="s">
        <v>8385</v>
      </c>
      <c r="M1019" t="s">
        <v>38</v>
      </c>
      <c r="N1019" s="4" t="s">
        <v>39</v>
      </c>
      <c r="O1019" t="s">
        <v>41</v>
      </c>
      <c r="P1019" s="9" t="s">
        <v>429</v>
      </c>
      <c r="Q1019" s="9">
        <v>6</v>
      </c>
      <c r="R1019" s="10" t="s">
        <v>48</v>
      </c>
      <c r="S1019" s="10" t="s">
        <v>82</v>
      </c>
      <c r="Z1019" t="s">
        <v>51</v>
      </c>
      <c r="AA1019" t="s">
        <v>68</v>
      </c>
      <c r="AB1019" s="9">
        <v>1.7</v>
      </c>
    </row>
    <row r="1020" spans="1:28" x14ac:dyDescent="0.35">
      <c r="A1020" t="s">
        <v>8386</v>
      </c>
      <c r="B1020" t="s">
        <v>8386</v>
      </c>
      <c r="D1020" t="s">
        <v>8387</v>
      </c>
      <c r="E1020" t="s">
        <v>8386</v>
      </c>
      <c r="F1020" t="s">
        <v>8388</v>
      </c>
      <c r="G1020" t="s">
        <v>8389</v>
      </c>
      <c r="H1020" t="s">
        <v>8390</v>
      </c>
      <c r="I1020" t="s">
        <v>8391</v>
      </c>
      <c r="J1020" t="s">
        <v>8392</v>
      </c>
      <c r="K1020" t="s">
        <v>91</v>
      </c>
      <c r="L1020" t="s">
        <v>717</v>
      </c>
      <c r="M1020" t="s">
        <v>38</v>
      </c>
      <c r="N1020" s="4" t="s">
        <v>39</v>
      </c>
      <c r="O1020" t="s">
        <v>41</v>
      </c>
      <c r="P1020" s="9" t="s">
        <v>109</v>
      </c>
      <c r="Q1020" s="9">
        <v>4</v>
      </c>
      <c r="R1020" s="10" t="s">
        <v>44</v>
      </c>
      <c r="S1020" s="10" t="s">
        <v>146</v>
      </c>
      <c r="T1020" s="9" t="s">
        <v>147</v>
      </c>
      <c r="U1020" s="9" t="s">
        <v>47</v>
      </c>
      <c r="V1020" t="s">
        <v>47</v>
      </c>
      <c r="W1020" t="s">
        <v>48</v>
      </c>
      <c r="X1020" t="s">
        <v>50</v>
      </c>
      <c r="Y1020" t="s">
        <v>146</v>
      </c>
      <c r="Z1020" t="s">
        <v>51</v>
      </c>
      <c r="AA1020" t="s">
        <v>8393</v>
      </c>
      <c r="AB1020" s="9">
        <v>2.2000000000000002</v>
      </c>
    </row>
    <row r="1021" spans="1:28" x14ac:dyDescent="0.35">
      <c r="A1021" t="s">
        <v>8394</v>
      </c>
      <c r="B1021" t="s">
        <v>8394</v>
      </c>
      <c r="D1021" t="s">
        <v>8395</v>
      </c>
      <c r="E1021" t="s">
        <v>8394</v>
      </c>
      <c r="F1021" t="s">
        <v>8396</v>
      </c>
      <c r="G1021" t="s">
        <v>8397</v>
      </c>
      <c r="H1021" t="s">
        <v>8398</v>
      </c>
      <c r="I1021" t="s">
        <v>8399</v>
      </c>
      <c r="J1021" t="s">
        <v>8400</v>
      </c>
      <c r="K1021" t="s">
        <v>76</v>
      </c>
      <c r="L1021" t="s">
        <v>2574</v>
      </c>
      <c r="M1021" t="s">
        <v>38</v>
      </c>
      <c r="N1021" s="4" t="s">
        <v>39</v>
      </c>
      <c r="O1021" t="s">
        <v>41</v>
      </c>
      <c r="P1021" s="9" t="s">
        <v>379</v>
      </c>
      <c r="Q1021" s="9">
        <v>12</v>
      </c>
      <c r="R1021" s="10" t="s">
        <v>220</v>
      </c>
      <c r="S1021" s="10" t="s">
        <v>50</v>
      </c>
      <c r="Z1021" t="s">
        <v>51</v>
      </c>
      <c r="AA1021" t="s">
        <v>454</v>
      </c>
      <c r="AB1021" s="9">
        <v>1.4</v>
      </c>
    </row>
    <row r="1022" spans="1:28" x14ac:dyDescent="0.35">
      <c r="A1022" t="s">
        <v>8401</v>
      </c>
      <c r="B1022" t="s">
        <v>8401</v>
      </c>
      <c r="D1022" t="s">
        <v>8402</v>
      </c>
      <c r="E1022" t="s">
        <v>8401</v>
      </c>
      <c r="F1022" t="s">
        <v>8403</v>
      </c>
      <c r="G1022" t="s">
        <v>8404</v>
      </c>
      <c r="H1022" t="s">
        <v>8405</v>
      </c>
      <c r="I1022" t="s">
        <v>8406</v>
      </c>
      <c r="J1022" t="s">
        <v>8407</v>
      </c>
      <c r="K1022" t="s">
        <v>76</v>
      </c>
      <c r="L1022" t="s">
        <v>1458</v>
      </c>
      <c r="M1022" t="s">
        <v>38</v>
      </c>
      <c r="N1022" s="4" t="s">
        <v>39</v>
      </c>
      <c r="O1022" t="s">
        <v>41</v>
      </c>
      <c r="P1022" s="9" t="s">
        <v>935</v>
      </c>
      <c r="Q1022" s="9">
        <v>12</v>
      </c>
      <c r="R1022" s="10" t="s">
        <v>44</v>
      </c>
      <c r="S1022" s="10" t="s">
        <v>253</v>
      </c>
      <c r="T1022" s="9" t="s">
        <v>669</v>
      </c>
      <c r="U1022" s="9" t="s">
        <v>47</v>
      </c>
      <c r="V1022" t="s">
        <v>47</v>
      </c>
      <c r="W1022" t="s">
        <v>48</v>
      </c>
      <c r="X1022" t="s">
        <v>510</v>
      </c>
      <c r="Y1022" t="s">
        <v>98</v>
      </c>
      <c r="Z1022" t="s">
        <v>137</v>
      </c>
      <c r="AA1022" t="s">
        <v>8408</v>
      </c>
      <c r="AB1022" s="9">
        <v>3.4</v>
      </c>
    </row>
    <row r="1023" spans="1:28" x14ac:dyDescent="0.35">
      <c r="A1023" t="s">
        <v>8409</v>
      </c>
      <c r="B1023" t="s">
        <v>8409</v>
      </c>
      <c r="D1023" t="s">
        <v>255</v>
      </c>
      <c r="F1023" t="s">
        <v>8410</v>
      </c>
      <c r="G1023" t="s">
        <v>8409</v>
      </c>
      <c r="H1023" t="s">
        <v>8411</v>
      </c>
      <c r="I1023" t="s">
        <v>8412</v>
      </c>
      <c r="J1023" t="s">
        <v>8413</v>
      </c>
      <c r="K1023" t="s">
        <v>1563</v>
      </c>
      <c r="L1023" t="s">
        <v>7885</v>
      </c>
      <c r="M1023" t="s">
        <v>38</v>
      </c>
      <c r="N1023" s="4" t="s">
        <v>39</v>
      </c>
      <c r="O1023" t="s">
        <v>41</v>
      </c>
      <c r="P1023" s="9" t="s">
        <v>97</v>
      </c>
      <c r="Q1023" s="9">
        <v>6</v>
      </c>
      <c r="R1023" s="10" t="s">
        <v>356</v>
      </c>
      <c r="S1023" s="10" t="s">
        <v>47</v>
      </c>
      <c r="Z1023" t="s">
        <v>137</v>
      </c>
      <c r="AA1023" t="s">
        <v>454</v>
      </c>
      <c r="AB1023" s="9">
        <v>2.4</v>
      </c>
    </row>
    <row r="1024" spans="1:28" x14ac:dyDescent="0.35">
      <c r="A1024" t="s">
        <v>8414</v>
      </c>
      <c r="B1024" t="s">
        <v>8414</v>
      </c>
      <c r="D1024" t="s">
        <v>8415</v>
      </c>
      <c r="E1024" t="s">
        <v>8414</v>
      </c>
      <c r="F1024" t="s">
        <v>8416</v>
      </c>
      <c r="G1024" t="s">
        <v>8417</v>
      </c>
      <c r="H1024" t="s">
        <v>8418</v>
      </c>
      <c r="I1024" t="s">
        <v>8419</v>
      </c>
      <c r="J1024" t="s">
        <v>8420</v>
      </c>
      <c r="K1024" t="s">
        <v>36</v>
      </c>
      <c r="L1024" t="s">
        <v>321</v>
      </c>
      <c r="M1024" t="s">
        <v>62</v>
      </c>
      <c r="O1024" t="s">
        <v>41</v>
      </c>
      <c r="P1024" s="9" t="s">
        <v>291</v>
      </c>
      <c r="Q1024" s="10">
        <v>4</v>
      </c>
      <c r="R1024" s="10" t="s">
        <v>44</v>
      </c>
      <c r="S1024" s="10" t="s">
        <v>94</v>
      </c>
      <c r="T1024" s="9" t="s">
        <v>208</v>
      </c>
      <c r="U1024" s="9" t="s">
        <v>47</v>
      </c>
      <c r="V1024" t="s">
        <v>47</v>
      </c>
      <c r="W1024" t="s">
        <v>48</v>
      </c>
      <c r="X1024" t="s">
        <v>97</v>
      </c>
      <c r="Y1024" t="s">
        <v>146</v>
      </c>
      <c r="Z1024" t="s">
        <v>51</v>
      </c>
      <c r="AA1024" t="s">
        <v>405</v>
      </c>
      <c r="AB1024" s="9">
        <v>1.5</v>
      </c>
    </row>
    <row r="1025" spans="1:28" x14ac:dyDescent="0.35">
      <c r="A1025" t="s">
        <v>8421</v>
      </c>
      <c r="B1025" t="s">
        <v>8421</v>
      </c>
      <c r="D1025" t="s">
        <v>8422</v>
      </c>
      <c r="E1025" t="s">
        <v>8421</v>
      </c>
      <c r="F1025" t="s">
        <v>8423</v>
      </c>
      <c r="G1025" t="s">
        <v>8424</v>
      </c>
      <c r="H1025" t="s">
        <v>8425</v>
      </c>
      <c r="I1025" t="s">
        <v>8426</v>
      </c>
      <c r="J1025" t="s">
        <v>8427</v>
      </c>
      <c r="K1025" t="s">
        <v>1563</v>
      </c>
      <c r="L1025" t="s">
        <v>8425</v>
      </c>
      <c r="M1025" t="s">
        <v>62</v>
      </c>
      <c r="O1025" t="s">
        <v>41</v>
      </c>
      <c r="P1025" s="9" t="s">
        <v>334</v>
      </c>
      <c r="Q1025" s="10">
        <v>4</v>
      </c>
      <c r="R1025" s="10" t="s">
        <v>44</v>
      </c>
      <c r="S1025" s="10" t="s">
        <v>251</v>
      </c>
      <c r="T1025" s="9" t="s">
        <v>2505</v>
      </c>
      <c r="U1025" s="9" t="s">
        <v>47</v>
      </c>
      <c r="V1025" t="s">
        <v>47</v>
      </c>
      <c r="W1025" t="s">
        <v>48</v>
      </c>
      <c r="X1025" t="s">
        <v>63</v>
      </c>
      <c r="Y1025" t="s">
        <v>146</v>
      </c>
      <c r="Z1025" t="s">
        <v>51</v>
      </c>
      <c r="AA1025" t="s">
        <v>454</v>
      </c>
      <c r="AB1025" s="9">
        <v>0.4</v>
      </c>
    </row>
    <row r="1026" spans="1:28" x14ac:dyDescent="0.35">
      <c r="A1026" t="s">
        <v>8428</v>
      </c>
      <c r="B1026" t="s">
        <v>8428</v>
      </c>
      <c r="D1026" t="s">
        <v>8429</v>
      </c>
      <c r="E1026" t="s">
        <v>8428</v>
      </c>
      <c r="F1026" t="s">
        <v>8430</v>
      </c>
      <c r="G1026" t="s">
        <v>8431</v>
      </c>
      <c r="H1026" t="s">
        <v>8432</v>
      </c>
      <c r="I1026" t="s">
        <v>8433</v>
      </c>
      <c r="J1026" t="s">
        <v>8434</v>
      </c>
      <c r="K1026" t="s">
        <v>1563</v>
      </c>
      <c r="L1026" t="s">
        <v>7885</v>
      </c>
      <c r="M1026" t="s">
        <v>62</v>
      </c>
      <c r="O1026" t="s">
        <v>41</v>
      </c>
      <c r="P1026" s="9" t="s">
        <v>366</v>
      </c>
      <c r="Q1026" s="10">
        <v>4</v>
      </c>
      <c r="R1026" s="10" t="s">
        <v>220</v>
      </c>
      <c r="S1026" s="10" t="s">
        <v>379</v>
      </c>
      <c r="Z1026" t="s">
        <v>51</v>
      </c>
      <c r="AA1026" t="s">
        <v>68</v>
      </c>
      <c r="AB1026" s="9">
        <v>0.2</v>
      </c>
    </row>
    <row r="1027" spans="1:28" x14ac:dyDescent="0.35">
      <c r="A1027" t="s">
        <v>8435</v>
      </c>
      <c r="B1027" t="s">
        <v>8435</v>
      </c>
      <c r="D1027" t="s">
        <v>8436</v>
      </c>
      <c r="E1027" t="s">
        <v>8435</v>
      </c>
      <c r="F1027" t="s">
        <v>8437</v>
      </c>
      <c r="G1027" t="s">
        <v>8438</v>
      </c>
      <c r="H1027" t="s">
        <v>8439</v>
      </c>
      <c r="I1027" t="s">
        <v>8440</v>
      </c>
      <c r="J1027" t="s">
        <v>8441</v>
      </c>
      <c r="K1027" t="s">
        <v>1563</v>
      </c>
      <c r="L1027" t="s">
        <v>7885</v>
      </c>
      <c r="M1027" t="s">
        <v>62</v>
      </c>
      <c r="O1027" t="s">
        <v>41</v>
      </c>
      <c r="P1027" s="9" t="s">
        <v>1398</v>
      </c>
      <c r="Q1027" s="10">
        <v>4</v>
      </c>
      <c r="R1027" s="10" t="s">
        <v>44</v>
      </c>
      <c r="S1027" s="10" t="s">
        <v>162</v>
      </c>
      <c r="T1027" s="9" t="s">
        <v>3440</v>
      </c>
      <c r="U1027" s="9" t="s">
        <v>47</v>
      </c>
      <c r="V1027" t="s">
        <v>47</v>
      </c>
      <c r="W1027" t="s">
        <v>48</v>
      </c>
      <c r="X1027" t="s">
        <v>346</v>
      </c>
      <c r="Y1027" t="s">
        <v>146</v>
      </c>
      <c r="Z1027" t="s">
        <v>51</v>
      </c>
      <c r="AA1027" t="s">
        <v>454</v>
      </c>
      <c r="AB1027" s="9">
        <v>0.3</v>
      </c>
    </row>
    <row r="1028" spans="1:28" x14ac:dyDescent="0.35">
      <c r="A1028" t="s">
        <v>8442</v>
      </c>
      <c r="B1028" t="s">
        <v>8442</v>
      </c>
      <c r="D1028" t="s">
        <v>8443</v>
      </c>
      <c r="E1028" t="s">
        <v>8442</v>
      </c>
      <c r="F1028" t="s">
        <v>8444</v>
      </c>
      <c r="G1028" t="s">
        <v>8445</v>
      </c>
      <c r="H1028" t="s">
        <v>8446</v>
      </c>
      <c r="I1028" t="s">
        <v>8447</v>
      </c>
      <c r="J1028" t="s">
        <v>8448</v>
      </c>
      <c r="K1028" t="s">
        <v>1563</v>
      </c>
      <c r="L1028" t="s">
        <v>7885</v>
      </c>
      <c r="M1028" t="s">
        <v>62</v>
      </c>
      <c r="N1028" s="4" t="s">
        <v>1931</v>
      </c>
      <c r="O1028" t="s">
        <v>41</v>
      </c>
      <c r="P1028" s="9" t="s">
        <v>173</v>
      </c>
      <c r="Q1028" s="10">
        <v>1</v>
      </c>
      <c r="R1028" s="10" t="s">
        <v>421</v>
      </c>
      <c r="S1028" s="10" t="s">
        <v>196</v>
      </c>
      <c r="Z1028" t="s">
        <v>51</v>
      </c>
      <c r="AA1028" t="s">
        <v>454</v>
      </c>
      <c r="AB1028" s="9">
        <v>1</v>
      </c>
    </row>
    <row r="1029" spans="1:28" x14ac:dyDescent="0.35">
      <c r="A1029" t="s">
        <v>8449</v>
      </c>
      <c r="B1029" t="s">
        <v>8449</v>
      </c>
      <c r="D1029" t="s">
        <v>8450</v>
      </c>
      <c r="E1029" t="s">
        <v>8449</v>
      </c>
      <c r="F1029" t="s">
        <v>8451</v>
      </c>
      <c r="G1029" t="s">
        <v>8452</v>
      </c>
      <c r="H1029" t="s">
        <v>8453</v>
      </c>
      <c r="I1029" t="s">
        <v>8454</v>
      </c>
      <c r="J1029" t="s">
        <v>8455</v>
      </c>
      <c r="K1029" t="s">
        <v>158</v>
      </c>
      <c r="L1029" t="s">
        <v>8456</v>
      </c>
      <c r="M1029" t="s">
        <v>62</v>
      </c>
      <c r="O1029" t="s">
        <v>41</v>
      </c>
      <c r="P1029" s="9" t="s">
        <v>479</v>
      </c>
      <c r="Q1029" s="10">
        <v>6</v>
      </c>
      <c r="R1029" s="10" t="s">
        <v>44</v>
      </c>
      <c r="S1029" s="10" t="s">
        <v>799</v>
      </c>
      <c r="T1029" s="9" t="s">
        <v>1537</v>
      </c>
      <c r="U1029" s="9" t="s">
        <v>47</v>
      </c>
      <c r="V1029" t="s">
        <v>47</v>
      </c>
      <c r="W1029" t="s">
        <v>48</v>
      </c>
      <c r="X1029" t="s">
        <v>511</v>
      </c>
      <c r="Y1029" t="s">
        <v>98</v>
      </c>
      <c r="Z1029" t="s">
        <v>51</v>
      </c>
      <c r="AA1029" t="s">
        <v>454</v>
      </c>
      <c r="AB1029" s="9">
        <v>1.3</v>
      </c>
    </row>
    <row r="1030" spans="1:28" x14ac:dyDescent="0.35">
      <c r="A1030" t="s">
        <v>8457</v>
      </c>
      <c r="B1030" t="s">
        <v>8457</v>
      </c>
      <c r="D1030" t="s">
        <v>8458</v>
      </c>
      <c r="E1030" t="s">
        <v>8457</v>
      </c>
      <c r="F1030" t="s">
        <v>8459</v>
      </c>
      <c r="G1030" t="s">
        <v>8460</v>
      </c>
      <c r="H1030" t="s">
        <v>8461</v>
      </c>
      <c r="I1030" t="s">
        <v>8462</v>
      </c>
      <c r="J1030" t="s">
        <v>8463</v>
      </c>
      <c r="K1030" t="s">
        <v>182</v>
      </c>
      <c r="L1030" t="s">
        <v>8464</v>
      </c>
      <c r="M1030" t="s">
        <v>38</v>
      </c>
      <c r="N1030" s="4" t="s">
        <v>39</v>
      </c>
      <c r="O1030" t="s">
        <v>41</v>
      </c>
      <c r="P1030" s="9" t="s">
        <v>79</v>
      </c>
      <c r="Q1030" s="9">
        <v>4</v>
      </c>
      <c r="R1030" s="10" t="s">
        <v>44</v>
      </c>
      <c r="S1030" s="10" t="s">
        <v>1614</v>
      </c>
      <c r="T1030" s="9" t="s">
        <v>4412</v>
      </c>
      <c r="U1030" s="9" t="s">
        <v>47</v>
      </c>
      <c r="V1030" t="s">
        <v>47</v>
      </c>
      <c r="W1030" t="s">
        <v>48</v>
      </c>
      <c r="X1030" t="s">
        <v>1614</v>
      </c>
      <c r="Y1030" t="s">
        <v>432</v>
      </c>
      <c r="Z1030" t="s">
        <v>51</v>
      </c>
      <c r="AA1030" t="s">
        <v>8465</v>
      </c>
      <c r="AB1030" s="9">
        <v>3.6</v>
      </c>
    </row>
    <row r="1031" spans="1:28" x14ac:dyDescent="0.35">
      <c r="A1031" t="s">
        <v>8466</v>
      </c>
      <c r="B1031" t="s">
        <v>8466</v>
      </c>
      <c r="D1031" t="s">
        <v>8467</v>
      </c>
      <c r="E1031" t="s">
        <v>8466</v>
      </c>
      <c r="F1031" t="s">
        <v>8468</v>
      </c>
      <c r="G1031" t="s">
        <v>8469</v>
      </c>
      <c r="H1031" t="s">
        <v>8470</v>
      </c>
      <c r="I1031" t="s">
        <v>8471</v>
      </c>
      <c r="J1031" t="s">
        <v>8472</v>
      </c>
      <c r="K1031" t="s">
        <v>36</v>
      </c>
      <c r="L1031" t="s">
        <v>1536</v>
      </c>
      <c r="M1031" t="s">
        <v>62</v>
      </c>
      <c r="O1031" t="s">
        <v>41</v>
      </c>
      <c r="P1031" s="9" t="s">
        <v>2989</v>
      </c>
      <c r="Q1031" s="10">
        <v>6</v>
      </c>
      <c r="R1031" s="10" t="s">
        <v>44</v>
      </c>
      <c r="S1031" s="10" t="s">
        <v>322</v>
      </c>
      <c r="T1031" s="9" t="s">
        <v>332</v>
      </c>
      <c r="U1031" s="9" t="s">
        <v>47</v>
      </c>
      <c r="V1031" t="s">
        <v>47</v>
      </c>
      <c r="W1031" t="s">
        <v>48</v>
      </c>
      <c r="X1031" t="s">
        <v>566</v>
      </c>
      <c r="Y1031" t="s">
        <v>98</v>
      </c>
      <c r="Z1031" t="s">
        <v>51</v>
      </c>
      <c r="AA1031" t="s">
        <v>8473</v>
      </c>
      <c r="AB1031" s="9">
        <v>2.5</v>
      </c>
    </row>
    <row r="1032" spans="1:28" x14ac:dyDescent="0.35">
      <c r="A1032" t="s">
        <v>8474</v>
      </c>
      <c r="B1032" t="s">
        <v>8474</v>
      </c>
      <c r="D1032" t="s">
        <v>8475</v>
      </c>
      <c r="E1032" t="s">
        <v>8474</v>
      </c>
      <c r="F1032" t="s">
        <v>8476</v>
      </c>
      <c r="G1032" t="s">
        <v>8477</v>
      </c>
      <c r="H1032" t="s">
        <v>8478</v>
      </c>
      <c r="I1032" t="s">
        <v>8479</v>
      </c>
      <c r="J1032" t="s">
        <v>8480</v>
      </c>
      <c r="K1032" t="s">
        <v>1563</v>
      </c>
      <c r="L1032" t="s">
        <v>7885</v>
      </c>
      <c r="M1032" t="s">
        <v>62</v>
      </c>
      <c r="N1032" s="4" t="s">
        <v>1931</v>
      </c>
      <c r="O1032" t="s">
        <v>41</v>
      </c>
      <c r="P1032" s="9" t="s">
        <v>82</v>
      </c>
      <c r="Q1032" s="10">
        <v>1</v>
      </c>
      <c r="R1032" s="10" t="s">
        <v>698</v>
      </c>
      <c r="S1032" s="10" t="s">
        <v>253</v>
      </c>
      <c r="Z1032" t="s">
        <v>51</v>
      </c>
      <c r="AA1032" t="s">
        <v>454</v>
      </c>
      <c r="AB1032" s="9">
        <v>2.2999999999999998</v>
      </c>
    </row>
    <row r="1033" spans="1:28" x14ac:dyDescent="0.35">
      <c r="A1033" t="s">
        <v>8481</v>
      </c>
      <c r="B1033" t="s">
        <v>8481</v>
      </c>
      <c r="D1033" t="s">
        <v>8482</v>
      </c>
      <c r="E1033" t="s">
        <v>8481</v>
      </c>
      <c r="F1033" t="s">
        <v>8483</v>
      </c>
      <c r="G1033" t="s">
        <v>8484</v>
      </c>
      <c r="H1033" t="s">
        <v>8485</v>
      </c>
      <c r="I1033" t="s">
        <v>8486</v>
      </c>
      <c r="J1033" t="s">
        <v>8487</v>
      </c>
      <c r="K1033" t="s">
        <v>76</v>
      </c>
      <c r="L1033" t="s">
        <v>556</v>
      </c>
      <c r="M1033" t="s">
        <v>38</v>
      </c>
      <c r="N1033" s="4" t="s">
        <v>39</v>
      </c>
      <c r="O1033" t="s">
        <v>41</v>
      </c>
      <c r="P1033" s="9" t="s">
        <v>280</v>
      </c>
      <c r="Q1033" s="9">
        <v>6</v>
      </c>
      <c r="R1033" s="10" t="s">
        <v>241</v>
      </c>
      <c r="S1033" s="10" t="s">
        <v>799</v>
      </c>
      <c r="Z1033" t="s">
        <v>51</v>
      </c>
      <c r="AA1033" t="s">
        <v>454</v>
      </c>
      <c r="AB1033" s="9">
        <v>2.2000000000000002</v>
      </c>
    </row>
    <row r="1034" spans="1:28" x14ac:dyDescent="0.35">
      <c r="A1034" t="s">
        <v>8488</v>
      </c>
      <c r="B1034" t="s">
        <v>8488</v>
      </c>
      <c r="D1034" t="s">
        <v>8489</v>
      </c>
      <c r="E1034" t="s">
        <v>8488</v>
      </c>
      <c r="F1034" t="s">
        <v>8490</v>
      </c>
      <c r="G1034" t="s">
        <v>8491</v>
      </c>
      <c r="H1034" t="s">
        <v>8492</v>
      </c>
      <c r="I1034" t="s">
        <v>8493</v>
      </c>
      <c r="J1034" t="s">
        <v>8494</v>
      </c>
      <c r="K1034" t="s">
        <v>1563</v>
      </c>
      <c r="L1034" t="s">
        <v>8495</v>
      </c>
      <c r="M1034" t="s">
        <v>38</v>
      </c>
      <c r="N1034" s="4" t="s">
        <v>39</v>
      </c>
      <c r="O1034" t="s">
        <v>41</v>
      </c>
      <c r="P1034" s="9" t="s">
        <v>8496</v>
      </c>
      <c r="Q1034" s="10">
        <v>9</v>
      </c>
      <c r="R1034" s="10" t="s">
        <v>1200</v>
      </c>
      <c r="S1034" s="10" t="s">
        <v>108</v>
      </c>
      <c r="Z1034" t="s">
        <v>51</v>
      </c>
      <c r="AA1034" t="s">
        <v>8497</v>
      </c>
      <c r="AB1034" s="9">
        <v>1.4</v>
      </c>
    </row>
    <row r="1035" spans="1:28" x14ac:dyDescent="0.35">
      <c r="A1035" t="s">
        <v>8498</v>
      </c>
      <c r="B1035" t="s">
        <v>8498</v>
      </c>
      <c r="D1035" t="s">
        <v>8499</v>
      </c>
      <c r="E1035" t="s">
        <v>8498</v>
      </c>
      <c r="F1035" t="s">
        <v>8500</v>
      </c>
      <c r="G1035" t="s">
        <v>8501</v>
      </c>
      <c r="H1035" t="s">
        <v>8502</v>
      </c>
      <c r="I1035" t="s">
        <v>8503</v>
      </c>
      <c r="J1035" t="s">
        <v>8504</v>
      </c>
      <c r="K1035" t="s">
        <v>230</v>
      </c>
      <c r="L1035" t="s">
        <v>1036</v>
      </c>
      <c r="M1035" t="s">
        <v>62</v>
      </c>
      <c r="O1035" t="s">
        <v>41</v>
      </c>
      <c r="P1035" s="9" t="s">
        <v>924</v>
      </c>
      <c r="Q1035" s="10">
        <v>12</v>
      </c>
      <c r="R1035" s="10" t="s">
        <v>48</v>
      </c>
      <c r="S1035" s="10" t="s">
        <v>872</v>
      </c>
      <c r="T1035" s="9" t="s">
        <v>851</v>
      </c>
      <c r="U1035" s="9" t="s">
        <v>47</v>
      </c>
      <c r="V1035" t="s">
        <v>47</v>
      </c>
      <c r="W1035" t="s">
        <v>96</v>
      </c>
      <c r="X1035" t="s">
        <v>163</v>
      </c>
      <c r="Y1035" t="s">
        <v>489</v>
      </c>
      <c r="Z1035" t="s">
        <v>51</v>
      </c>
      <c r="AA1035" t="s">
        <v>2251</v>
      </c>
      <c r="AB1035" s="9">
        <v>3.6</v>
      </c>
    </row>
    <row r="1036" spans="1:28" x14ac:dyDescent="0.35">
      <c r="A1036" t="s">
        <v>8505</v>
      </c>
      <c r="B1036" t="s">
        <v>8505</v>
      </c>
      <c r="D1036" t="s">
        <v>8506</v>
      </c>
      <c r="E1036" t="s">
        <v>8505</v>
      </c>
      <c r="F1036" t="s">
        <v>8507</v>
      </c>
      <c r="G1036" t="s">
        <v>8508</v>
      </c>
      <c r="H1036" t="s">
        <v>8509</v>
      </c>
      <c r="I1036" t="s">
        <v>8510</v>
      </c>
      <c r="J1036" t="s">
        <v>8511</v>
      </c>
      <c r="K1036" t="s">
        <v>76</v>
      </c>
      <c r="L1036" t="s">
        <v>1024</v>
      </c>
      <c r="M1036" t="s">
        <v>38</v>
      </c>
      <c r="N1036" s="4" t="s">
        <v>39</v>
      </c>
      <c r="O1036" t="s">
        <v>41</v>
      </c>
      <c r="P1036" s="9" t="s">
        <v>345</v>
      </c>
      <c r="Q1036" s="9">
        <v>12</v>
      </c>
      <c r="R1036" s="10" t="s">
        <v>44</v>
      </c>
      <c r="S1036" s="10" t="s">
        <v>346</v>
      </c>
      <c r="T1036" s="9" t="s">
        <v>135</v>
      </c>
      <c r="U1036" s="9" t="s">
        <v>47</v>
      </c>
      <c r="V1036" t="s">
        <v>47</v>
      </c>
      <c r="W1036" t="s">
        <v>48</v>
      </c>
      <c r="X1036" t="s">
        <v>347</v>
      </c>
      <c r="Y1036" t="s">
        <v>221</v>
      </c>
      <c r="Z1036" t="s">
        <v>51</v>
      </c>
      <c r="AA1036" t="s">
        <v>454</v>
      </c>
      <c r="AB1036" s="9">
        <v>2.1</v>
      </c>
    </row>
    <row r="1037" spans="1:28" x14ac:dyDescent="0.35">
      <c r="A1037" t="s">
        <v>8512</v>
      </c>
      <c r="B1037" t="s">
        <v>8512</v>
      </c>
      <c r="D1037" t="s">
        <v>8513</v>
      </c>
      <c r="E1037" t="s">
        <v>8512</v>
      </c>
      <c r="F1037" t="s">
        <v>8514</v>
      </c>
      <c r="G1037" t="s">
        <v>8515</v>
      </c>
      <c r="H1037" t="s">
        <v>8516</v>
      </c>
      <c r="I1037" t="s">
        <v>8517</v>
      </c>
      <c r="J1037" t="s">
        <v>8518</v>
      </c>
      <c r="K1037" t="s">
        <v>76</v>
      </c>
      <c r="L1037" t="s">
        <v>2628</v>
      </c>
      <c r="M1037" t="s">
        <v>38</v>
      </c>
      <c r="N1037" s="4" t="s">
        <v>39</v>
      </c>
      <c r="O1037" t="s">
        <v>41</v>
      </c>
      <c r="P1037" s="9" t="s">
        <v>3057</v>
      </c>
      <c r="Q1037" s="9">
        <v>12</v>
      </c>
      <c r="R1037" s="10" t="s">
        <v>44</v>
      </c>
      <c r="S1037" s="10" t="s">
        <v>699</v>
      </c>
      <c r="T1037" s="9" t="s">
        <v>557</v>
      </c>
      <c r="U1037" s="9" t="s">
        <v>47</v>
      </c>
      <c r="V1037" t="s">
        <v>47</v>
      </c>
      <c r="W1037" t="s">
        <v>48</v>
      </c>
      <c r="X1037" t="s">
        <v>935</v>
      </c>
      <c r="Y1037" t="s">
        <v>221</v>
      </c>
      <c r="Z1037" t="s">
        <v>51</v>
      </c>
      <c r="AA1037" t="s">
        <v>8519</v>
      </c>
      <c r="AB1037" s="9">
        <v>3.4</v>
      </c>
    </row>
    <row r="1038" spans="1:28" x14ac:dyDescent="0.35">
      <c r="A1038" t="s">
        <v>8520</v>
      </c>
      <c r="B1038" t="s">
        <v>8520</v>
      </c>
      <c r="D1038" t="s">
        <v>8521</v>
      </c>
      <c r="E1038" t="s">
        <v>8520</v>
      </c>
      <c r="F1038" t="s">
        <v>8522</v>
      </c>
      <c r="G1038" t="s">
        <v>8523</v>
      </c>
      <c r="H1038" t="s">
        <v>8524</v>
      </c>
      <c r="I1038" t="s">
        <v>8525</v>
      </c>
      <c r="J1038" t="s">
        <v>8526</v>
      </c>
      <c r="K1038" t="s">
        <v>230</v>
      </c>
      <c r="L1038" t="s">
        <v>8527</v>
      </c>
      <c r="M1038" t="s">
        <v>62</v>
      </c>
      <c r="O1038" t="s">
        <v>41</v>
      </c>
      <c r="P1038" s="9" t="s">
        <v>124</v>
      </c>
      <c r="Q1038" s="10">
        <v>12</v>
      </c>
      <c r="R1038" s="10" t="s">
        <v>48</v>
      </c>
      <c r="S1038" s="10" t="s">
        <v>146</v>
      </c>
      <c r="T1038" s="9" t="s">
        <v>1397</v>
      </c>
      <c r="U1038" s="9" t="s">
        <v>47</v>
      </c>
      <c r="V1038" t="s">
        <v>47</v>
      </c>
      <c r="W1038" t="s">
        <v>96</v>
      </c>
      <c r="X1038" t="s">
        <v>50</v>
      </c>
      <c r="Y1038" t="s">
        <v>146</v>
      </c>
      <c r="Z1038" t="s">
        <v>51</v>
      </c>
      <c r="AA1038" t="s">
        <v>68</v>
      </c>
      <c r="AB1038" s="9">
        <v>7.6</v>
      </c>
    </row>
    <row r="1039" spans="1:28" x14ac:dyDescent="0.35">
      <c r="A1039" t="s">
        <v>8528</v>
      </c>
      <c r="B1039" t="s">
        <v>8528</v>
      </c>
      <c r="D1039" t="s">
        <v>8529</v>
      </c>
      <c r="E1039" t="s">
        <v>8528</v>
      </c>
      <c r="F1039" t="s">
        <v>8530</v>
      </c>
      <c r="G1039" t="s">
        <v>8531</v>
      </c>
      <c r="H1039" t="s">
        <v>8532</v>
      </c>
      <c r="I1039" t="s">
        <v>8533</v>
      </c>
      <c r="J1039" t="s">
        <v>8534</v>
      </c>
      <c r="K1039" t="s">
        <v>91</v>
      </c>
      <c r="L1039" t="s">
        <v>1622</v>
      </c>
      <c r="M1039" t="s">
        <v>62</v>
      </c>
      <c r="O1039" t="s">
        <v>41</v>
      </c>
      <c r="P1039" s="9" t="s">
        <v>123</v>
      </c>
      <c r="Q1039" s="10">
        <v>12</v>
      </c>
      <c r="R1039" s="10" t="s">
        <v>48</v>
      </c>
      <c r="S1039" s="10" t="s">
        <v>109</v>
      </c>
      <c r="T1039" s="9" t="s">
        <v>1983</v>
      </c>
      <c r="U1039" s="9" t="s">
        <v>47</v>
      </c>
      <c r="V1039" t="s">
        <v>47</v>
      </c>
      <c r="W1039" t="s">
        <v>96</v>
      </c>
      <c r="X1039" t="s">
        <v>111</v>
      </c>
      <c r="Y1039" t="s">
        <v>146</v>
      </c>
      <c r="Z1039" t="s">
        <v>51</v>
      </c>
      <c r="AA1039" t="s">
        <v>68</v>
      </c>
      <c r="AB1039" s="9">
        <v>1.7</v>
      </c>
    </row>
    <row r="1040" spans="1:28" x14ac:dyDescent="0.35">
      <c r="A1040" t="s">
        <v>8535</v>
      </c>
      <c r="B1040" t="s">
        <v>8535</v>
      </c>
      <c r="D1040" t="s">
        <v>8536</v>
      </c>
      <c r="E1040" t="s">
        <v>8535</v>
      </c>
      <c r="F1040" t="s">
        <v>8537</v>
      </c>
      <c r="G1040" t="s">
        <v>8538</v>
      </c>
      <c r="H1040" t="s">
        <v>8539</v>
      </c>
      <c r="I1040" t="s">
        <v>8540</v>
      </c>
      <c r="J1040" t="s">
        <v>8541</v>
      </c>
      <c r="K1040" t="s">
        <v>60</v>
      </c>
      <c r="L1040" t="s">
        <v>1349</v>
      </c>
      <c r="M1040" t="s">
        <v>38</v>
      </c>
      <c r="N1040" s="4" t="s">
        <v>39</v>
      </c>
      <c r="O1040" t="s">
        <v>41</v>
      </c>
      <c r="P1040" s="9" t="s">
        <v>1398</v>
      </c>
      <c r="Q1040" s="9">
        <v>2</v>
      </c>
      <c r="R1040" s="10" t="s">
        <v>44</v>
      </c>
      <c r="S1040" s="10" t="s">
        <v>162</v>
      </c>
      <c r="Z1040" t="s">
        <v>51</v>
      </c>
      <c r="AA1040" t="s">
        <v>370</v>
      </c>
      <c r="AB1040" s="9">
        <v>1.3</v>
      </c>
    </row>
    <row r="1041" spans="1:28" x14ac:dyDescent="0.35">
      <c r="A1041" t="s">
        <v>8542</v>
      </c>
      <c r="B1041" t="s">
        <v>8542</v>
      </c>
      <c r="D1041" t="s">
        <v>8543</v>
      </c>
      <c r="E1041" t="s">
        <v>8542</v>
      </c>
      <c r="F1041" t="s">
        <v>8544</v>
      </c>
      <c r="G1041" t="s">
        <v>8545</v>
      </c>
      <c r="H1041" t="s">
        <v>8546</v>
      </c>
      <c r="I1041" t="s">
        <v>8547</v>
      </c>
      <c r="J1041" t="s">
        <v>8548</v>
      </c>
      <c r="K1041" t="s">
        <v>36</v>
      </c>
      <c r="L1041" t="s">
        <v>37</v>
      </c>
      <c r="M1041" t="s">
        <v>38</v>
      </c>
      <c r="N1041" s="4" t="s">
        <v>39</v>
      </c>
      <c r="O1041" t="s">
        <v>41</v>
      </c>
      <c r="P1041" s="9" t="s">
        <v>367</v>
      </c>
      <c r="Q1041" s="9">
        <v>7</v>
      </c>
      <c r="R1041" s="10" t="s">
        <v>220</v>
      </c>
      <c r="S1041" s="10" t="s">
        <v>47</v>
      </c>
      <c r="T1041" s="9" t="s">
        <v>2448</v>
      </c>
      <c r="W1041" t="s">
        <v>48</v>
      </c>
      <c r="Z1041" t="s">
        <v>51</v>
      </c>
      <c r="AA1041" t="s">
        <v>8549</v>
      </c>
      <c r="AB1041" s="9">
        <v>3.6</v>
      </c>
    </row>
    <row r="1042" spans="1:28" x14ac:dyDescent="0.35">
      <c r="A1042" t="s">
        <v>8550</v>
      </c>
      <c r="B1042" t="s">
        <v>8550</v>
      </c>
      <c r="D1042" t="s">
        <v>8551</v>
      </c>
      <c r="E1042" t="s">
        <v>8550</v>
      </c>
      <c r="F1042" t="s">
        <v>8552</v>
      </c>
      <c r="G1042" t="s">
        <v>8553</v>
      </c>
      <c r="H1042" t="s">
        <v>8554</v>
      </c>
      <c r="I1042" t="s">
        <v>8555</v>
      </c>
      <c r="J1042" t="s">
        <v>8556</v>
      </c>
      <c r="K1042" t="s">
        <v>869</v>
      </c>
      <c r="L1042" t="s">
        <v>1761</v>
      </c>
      <c r="M1042" t="s">
        <v>38</v>
      </c>
      <c r="N1042" s="4" t="s">
        <v>39</v>
      </c>
      <c r="O1042" t="s">
        <v>41</v>
      </c>
      <c r="P1042" s="9" t="s">
        <v>8557</v>
      </c>
      <c r="Q1042" s="10">
        <v>12</v>
      </c>
      <c r="R1042" s="10" t="s">
        <v>8558</v>
      </c>
      <c r="S1042" s="10" t="s">
        <v>47</v>
      </c>
      <c r="T1042" s="9" t="s">
        <v>8558</v>
      </c>
      <c r="U1042" s="9" t="s">
        <v>47</v>
      </c>
      <c r="V1042" t="s">
        <v>47</v>
      </c>
      <c r="W1042" t="s">
        <v>48</v>
      </c>
      <c r="X1042" t="s">
        <v>894</v>
      </c>
      <c r="Y1042" t="s">
        <v>50</v>
      </c>
      <c r="Z1042" t="s">
        <v>51</v>
      </c>
      <c r="AA1042" t="s">
        <v>1762</v>
      </c>
      <c r="AB1042" s="9">
        <v>1.6</v>
      </c>
    </row>
    <row r="1043" spans="1:28" x14ac:dyDescent="0.35">
      <c r="A1043" t="s">
        <v>8559</v>
      </c>
      <c r="B1043" t="s">
        <v>8559</v>
      </c>
      <c r="D1043" t="s">
        <v>255</v>
      </c>
      <c r="F1043" t="s">
        <v>8560</v>
      </c>
      <c r="G1043" t="s">
        <v>8559</v>
      </c>
      <c r="H1043" t="s">
        <v>8561</v>
      </c>
      <c r="I1043" t="s">
        <v>8562</v>
      </c>
      <c r="J1043" t="s">
        <v>8563</v>
      </c>
      <c r="K1043" t="s">
        <v>36</v>
      </c>
      <c r="L1043" t="s">
        <v>2550</v>
      </c>
      <c r="M1043" t="s">
        <v>38</v>
      </c>
      <c r="N1043" s="4" t="s">
        <v>39</v>
      </c>
      <c r="O1043" t="s">
        <v>41</v>
      </c>
      <c r="P1043" s="9" t="s">
        <v>162</v>
      </c>
      <c r="Q1043" s="9">
        <v>3</v>
      </c>
      <c r="R1043" s="10" t="s">
        <v>1288</v>
      </c>
      <c r="S1043" s="10" t="s">
        <v>47</v>
      </c>
      <c r="Z1043" t="s">
        <v>51</v>
      </c>
      <c r="AA1043" t="s">
        <v>2551</v>
      </c>
      <c r="AB1043" s="9">
        <v>0.7</v>
      </c>
    </row>
    <row r="1044" spans="1:28" x14ac:dyDescent="0.35">
      <c r="A1044" t="s">
        <v>8564</v>
      </c>
      <c r="B1044" t="s">
        <v>8564</v>
      </c>
      <c r="D1044" t="s">
        <v>8565</v>
      </c>
      <c r="E1044" t="s">
        <v>8564</v>
      </c>
      <c r="F1044" t="s">
        <v>8566</v>
      </c>
      <c r="G1044" t="s">
        <v>8567</v>
      </c>
      <c r="H1044" t="s">
        <v>8568</v>
      </c>
      <c r="I1044" t="s">
        <v>8569</v>
      </c>
      <c r="J1044" t="s">
        <v>8570</v>
      </c>
      <c r="K1044" t="s">
        <v>91</v>
      </c>
      <c r="L1044" t="s">
        <v>1545</v>
      </c>
      <c r="M1044" t="s">
        <v>38</v>
      </c>
      <c r="N1044" s="4" t="s">
        <v>39</v>
      </c>
      <c r="O1044" t="s">
        <v>41</v>
      </c>
      <c r="P1044" s="9" t="s">
        <v>162</v>
      </c>
      <c r="Q1044" s="9">
        <v>4</v>
      </c>
      <c r="R1044" s="10" t="s">
        <v>1288</v>
      </c>
      <c r="S1044" s="10" t="s">
        <v>47</v>
      </c>
      <c r="Z1044" t="s">
        <v>51</v>
      </c>
      <c r="AA1044" t="s">
        <v>8571</v>
      </c>
      <c r="AB1044" s="9">
        <v>2.7</v>
      </c>
    </row>
    <row r="1045" spans="1:28" x14ac:dyDescent="0.35">
      <c r="A1045" t="s">
        <v>8572</v>
      </c>
      <c r="B1045" t="s">
        <v>8572</v>
      </c>
      <c r="D1045" t="s">
        <v>8573</v>
      </c>
      <c r="E1045" t="s">
        <v>8572</v>
      </c>
      <c r="F1045" t="s">
        <v>8574</v>
      </c>
      <c r="G1045" t="s">
        <v>8575</v>
      </c>
      <c r="H1045" t="s">
        <v>8576</v>
      </c>
      <c r="I1045" t="s">
        <v>8577</v>
      </c>
      <c r="J1045" t="s">
        <v>8578</v>
      </c>
      <c r="K1045" t="s">
        <v>76</v>
      </c>
      <c r="L1045" t="s">
        <v>8579</v>
      </c>
      <c r="M1045" t="s">
        <v>38</v>
      </c>
      <c r="N1045" s="4" t="s">
        <v>39</v>
      </c>
      <c r="O1045" t="s">
        <v>41</v>
      </c>
      <c r="P1045" s="9" t="s">
        <v>347</v>
      </c>
      <c r="Q1045" s="9">
        <v>12</v>
      </c>
      <c r="R1045" s="10" t="s">
        <v>735</v>
      </c>
      <c r="S1045" s="10" t="s">
        <v>47</v>
      </c>
      <c r="Z1045" t="s">
        <v>51</v>
      </c>
      <c r="AA1045" t="s">
        <v>8580</v>
      </c>
      <c r="AB1045" s="9">
        <v>2.8</v>
      </c>
    </row>
    <row r="1046" spans="1:28" x14ac:dyDescent="0.35">
      <c r="A1046" t="s">
        <v>8581</v>
      </c>
      <c r="B1046" t="s">
        <v>8581</v>
      </c>
      <c r="D1046" t="s">
        <v>8582</v>
      </c>
      <c r="E1046" t="s">
        <v>8581</v>
      </c>
      <c r="F1046" t="s">
        <v>8583</v>
      </c>
      <c r="G1046" t="s">
        <v>8584</v>
      </c>
      <c r="H1046" t="s">
        <v>8585</v>
      </c>
      <c r="I1046" t="s">
        <v>8586</v>
      </c>
      <c r="J1046" t="s">
        <v>8587</v>
      </c>
      <c r="K1046" t="s">
        <v>475</v>
      </c>
      <c r="L1046" t="s">
        <v>8588</v>
      </c>
      <c r="M1046" t="s">
        <v>38</v>
      </c>
      <c r="N1046" s="4" t="s">
        <v>39</v>
      </c>
      <c r="O1046" t="s">
        <v>41</v>
      </c>
      <c r="P1046" s="9" t="s">
        <v>872</v>
      </c>
      <c r="Q1046" s="9">
        <v>12</v>
      </c>
      <c r="R1046" s="10" t="s">
        <v>48</v>
      </c>
      <c r="S1046" s="10" t="s">
        <v>163</v>
      </c>
      <c r="T1046" s="9" t="s">
        <v>1494</v>
      </c>
      <c r="U1046" s="9" t="s">
        <v>47</v>
      </c>
      <c r="V1046" t="s">
        <v>47</v>
      </c>
      <c r="W1046" t="s">
        <v>96</v>
      </c>
      <c r="X1046" t="s">
        <v>64</v>
      </c>
      <c r="Y1046" t="s">
        <v>221</v>
      </c>
      <c r="Z1046" t="s">
        <v>51</v>
      </c>
      <c r="AA1046" t="s">
        <v>68</v>
      </c>
      <c r="AB1046" s="9">
        <v>1.8</v>
      </c>
    </row>
    <row r="1047" spans="1:28" ht="29" x14ac:dyDescent="0.35">
      <c r="A1047" t="s">
        <v>8589</v>
      </c>
      <c r="B1047" t="s">
        <v>8589</v>
      </c>
      <c r="D1047" t="s">
        <v>255</v>
      </c>
      <c r="F1047" t="s">
        <v>8590</v>
      </c>
      <c r="G1047" t="s">
        <v>8589</v>
      </c>
      <c r="H1047" t="s">
        <v>8591</v>
      </c>
      <c r="I1047" t="s">
        <v>8592</v>
      </c>
      <c r="J1047" t="s">
        <v>8593</v>
      </c>
      <c r="K1047" t="s">
        <v>60</v>
      </c>
      <c r="L1047" t="s">
        <v>8594</v>
      </c>
      <c r="M1047" t="s">
        <v>38</v>
      </c>
      <c r="N1047" s="4" t="s">
        <v>3316</v>
      </c>
      <c r="O1047" t="s">
        <v>41</v>
      </c>
      <c r="P1047" s="9" t="s">
        <v>347</v>
      </c>
      <c r="Q1047" s="9">
        <v>4</v>
      </c>
      <c r="R1047" s="10" t="s">
        <v>735</v>
      </c>
      <c r="S1047" s="10" t="s">
        <v>47</v>
      </c>
      <c r="Z1047" t="s">
        <v>51</v>
      </c>
      <c r="AA1047" t="s">
        <v>1279</v>
      </c>
      <c r="AB1047" s="9">
        <v>3.6</v>
      </c>
    </row>
    <row r="1048" spans="1:28" x14ac:dyDescent="0.35">
      <c r="A1048" t="s">
        <v>8595</v>
      </c>
      <c r="B1048" t="s">
        <v>8595</v>
      </c>
      <c r="D1048" t="s">
        <v>8596</v>
      </c>
      <c r="E1048" t="s">
        <v>8595</v>
      </c>
      <c r="F1048" t="s">
        <v>8597</v>
      </c>
      <c r="G1048" t="s">
        <v>8598</v>
      </c>
      <c r="H1048" t="s">
        <v>8599</v>
      </c>
      <c r="I1048" t="s">
        <v>8600</v>
      </c>
      <c r="J1048" t="s">
        <v>8601</v>
      </c>
      <c r="K1048" t="s">
        <v>230</v>
      </c>
      <c r="L1048" t="s">
        <v>8602</v>
      </c>
      <c r="M1048" t="s">
        <v>62</v>
      </c>
      <c r="O1048" t="s">
        <v>41</v>
      </c>
      <c r="P1048" s="9" t="s">
        <v>566</v>
      </c>
      <c r="Q1048" s="10">
        <v>24</v>
      </c>
      <c r="R1048" s="10" t="s">
        <v>48</v>
      </c>
      <c r="S1048" s="10" t="s">
        <v>124</v>
      </c>
      <c r="T1048" s="9" t="s">
        <v>4335</v>
      </c>
      <c r="U1048" s="9" t="s">
        <v>47</v>
      </c>
      <c r="V1048" t="s">
        <v>47</v>
      </c>
      <c r="W1048" t="s">
        <v>96</v>
      </c>
      <c r="X1048" t="s">
        <v>109</v>
      </c>
      <c r="Y1048" t="s">
        <v>253</v>
      </c>
      <c r="Z1048" t="s">
        <v>51</v>
      </c>
      <c r="AA1048" t="s">
        <v>68</v>
      </c>
      <c r="AB1048" s="9">
        <v>3.6</v>
      </c>
    </row>
    <row r="1049" spans="1:28" x14ac:dyDescent="0.35">
      <c r="A1049" t="s">
        <v>8603</v>
      </c>
      <c r="B1049" t="s">
        <v>8603</v>
      </c>
      <c r="D1049" t="s">
        <v>8604</v>
      </c>
      <c r="E1049" t="s">
        <v>8603</v>
      </c>
      <c r="F1049" t="s">
        <v>8605</v>
      </c>
      <c r="G1049" t="s">
        <v>8606</v>
      </c>
      <c r="H1049" t="s">
        <v>8607</v>
      </c>
      <c r="I1049" t="s">
        <v>8608</v>
      </c>
      <c r="J1049" t="s">
        <v>8609</v>
      </c>
      <c r="K1049" t="s">
        <v>60</v>
      </c>
      <c r="L1049" t="s">
        <v>8594</v>
      </c>
      <c r="M1049" t="s">
        <v>38</v>
      </c>
      <c r="N1049" s="4" t="s">
        <v>1061</v>
      </c>
      <c r="O1049" t="s">
        <v>41</v>
      </c>
      <c r="P1049" s="9" t="s">
        <v>1753</v>
      </c>
      <c r="Q1049" s="9">
        <v>6</v>
      </c>
      <c r="R1049" s="10" t="s">
        <v>44</v>
      </c>
      <c r="S1049" s="10" t="s">
        <v>453</v>
      </c>
      <c r="T1049" s="9" t="s">
        <v>547</v>
      </c>
      <c r="U1049" s="9" t="s">
        <v>47</v>
      </c>
      <c r="V1049" t="s">
        <v>47</v>
      </c>
      <c r="W1049" t="s">
        <v>48</v>
      </c>
      <c r="X1049" t="s">
        <v>311</v>
      </c>
      <c r="Y1049" t="s">
        <v>146</v>
      </c>
      <c r="Z1049" t="s">
        <v>137</v>
      </c>
      <c r="AA1049" t="s">
        <v>1279</v>
      </c>
      <c r="AB1049" s="9">
        <v>1.5</v>
      </c>
    </row>
    <row r="1050" spans="1:28" x14ac:dyDescent="0.35">
      <c r="A1050" t="s">
        <v>8610</v>
      </c>
      <c r="B1050" t="s">
        <v>8610</v>
      </c>
      <c r="D1050" t="s">
        <v>8611</v>
      </c>
      <c r="E1050" t="s">
        <v>8610</v>
      </c>
      <c r="F1050" t="s">
        <v>8612</v>
      </c>
      <c r="G1050" t="s">
        <v>8613</v>
      </c>
      <c r="H1050" t="s">
        <v>8614</v>
      </c>
      <c r="I1050" t="s">
        <v>8615</v>
      </c>
      <c r="J1050" t="s">
        <v>8616</v>
      </c>
      <c r="K1050" t="s">
        <v>76</v>
      </c>
      <c r="L1050" t="s">
        <v>8614</v>
      </c>
      <c r="M1050" t="s">
        <v>38</v>
      </c>
      <c r="N1050" s="4" t="s">
        <v>39</v>
      </c>
      <c r="O1050" t="s">
        <v>41</v>
      </c>
      <c r="P1050" s="9" t="s">
        <v>333</v>
      </c>
      <c r="Q1050" s="9">
        <v>12</v>
      </c>
      <c r="R1050" s="10" t="s">
        <v>48</v>
      </c>
      <c r="S1050" s="10" t="s">
        <v>489</v>
      </c>
      <c r="T1050" s="9" t="s">
        <v>488</v>
      </c>
      <c r="U1050" s="9" t="s">
        <v>47</v>
      </c>
      <c r="V1050" t="s">
        <v>47</v>
      </c>
      <c r="W1050" t="s">
        <v>96</v>
      </c>
      <c r="X1050" t="s">
        <v>146</v>
      </c>
      <c r="Y1050" t="s">
        <v>146</v>
      </c>
      <c r="Z1050" t="s">
        <v>51</v>
      </c>
      <c r="AA1050" t="s">
        <v>68</v>
      </c>
      <c r="AB1050" s="9">
        <v>3.5</v>
      </c>
    </row>
    <row r="1051" spans="1:28" x14ac:dyDescent="0.35">
      <c r="A1051" t="s">
        <v>8617</v>
      </c>
      <c r="B1051" t="s">
        <v>8617</v>
      </c>
      <c r="D1051" t="s">
        <v>8618</v>
      </c>
      <c r="E1051" t="s">
        <v>8617</v>
      </c>
      <c r="F1051" t="s">
        <v>8619</v>
      </c>
      <c r="G1051" t="s">
        <v>8620</v>
      </c>
      <c r="H1051" t="s">
        <v>8621</v>
      </c>
      <c r="I1051" t="s">
        <v>8622</v>
      </c>
      <c r="J1051" t="s">
        <v>8623</v>
      </c>
      <c r="K1051" t="s">
        <v>36</v>
      </c>
      <c r="L1051" t="s">
        <v>290</v>
      </c>
      <c r="M1051" t="s">
        <v>38</v>
      </c>
      <c r="N1051" s="4" t="s">
        <v>39</v>
      </c>
      <c r="O1051" t="s">
        <v>41</v>
      </c>
      <c r="P1051" s="9" t="s">
        <v>871</v>
      </c>
      <c r="Q1051" s="9">
        <v>4</v>
      </c>
      <c r="R1051" s="10" t="s">
        <v>44</v>
      </c>
      <c r="S1051" s="10" t="s">
        <v>872</v>
      </c>
      <c r="T1051" s="9" t="s">
        <v>1045</v>
      </c>
      <c r="U1051" s="9" t="s">
        <v>47</v>
      </c>
      <c r="V1051" t="s">
        <v>47</v>
      </c>
      <c r="W1051" t="s">
        <v>48</v>
      </c>
      <c r="X1051" t="s">
        <v>251</v>
      </c>
      <c r="Y1051" t="s">
        <v>67</v>
      </c>
      <c r="Z1051" t="s">
        <v>51</v>
      </c>
      <c r="AA1051" t="s">
        <v>8624</v>
      </c>
      <c r="AB1051" s="9">
        <v>1</v>
      </c>
    </row>
    <row r="1052" spans="1:28" x14ac:dyDescent="0.35">
      <c r="A1052" t="s">
        <v>8625</v>
      </c>
      <c r="B1052" t="s">
        <v>8625</v>
      </c>
      <c r="D1052" t="s">
        <v>8626</v>
      </c>
      <c r="E1052" t="s">
        <v>8625</v>
      </c>
      <c r="F1052" t="s">
        <v>8627</v>
      </c>
      <c r="G1052" t="s">
        <v>8628</v>
      </c>
      <c r="H1052" t="s">
        <v>8629</v>
      </c>
      <c r="I1052" t="s">
        <v>8630</v>
      </c>
      <c r="J1052" t="s">
        <v>8631</v>
      </c>
      <c r="K1052" t="s">
        <v>91</v>
      </c>
      <c r="L1052" t="s">
        <v>545</v>
      </c>
      <c r="M1052" t="s">
        <v>38</v>
      </c>
      <c r="N1052" s="4" t="s">
        <v>39</v>
      </c>
      <c r="O1052" t="s">
        <v>41</v>
      </c>
      <c r="P1052" s="9" t="s">
        <v>699</v>
      </c>
      <c r="Q1052" s="9">
        <v>6</v>
      </c>
      <c r="R1052" s="10" t="s">
        <v>44</v>
      </c>
      <c r="S1052" s="10" t="s">
        <v>347</v>
      </c>
      <c r="Z1052" t="s">
        <v>51</v>
      </c>
      <c r="AA1052" t="s">
        <v>8632</v>
      </c>
      <c r="AB1052" s="9">
        <v>3.5</v>
      </c>
    </row>
    <row r="1053" spans="1:28" ht="29" x14ac:dyDescent="0.35">
      <c r="A1053" t="s">
        <v>8633</v>
      </c>
      <c r="B1053" t="s">
        <v>8633</v>
      </c>
      <c r="D1053" t="s">
        <v>255</v>
      </c>
      <c r="F1053" t="s">
        <v>8634</v>
      </c>
      <c r="G1053" t="s">
        <v>8633</v>
      </c>
      <c r="H1053" t="s">
        <v>8635</v>
      </c>
      <c r="I1053" t="s">
        <v>8636</v>
      </c>
      <c r="J1053" t="s">
        <v>8637</v>
      </c>
      <c r="K1053" t="s">
        <v>60</v>
      </c>
      <c r="L1053" t="s">
        <v>8594</v>
      </c>
      <c r="M1053" t="s">
        <v>38</v>
      </c>
      <c r="N1053" s="4" t="s">
        <v>3316</v>
      </c>
      <c r="O1053" t="s">
        <v>41</v>
      </c>
      <c r="P1053" s="9" t="s">
        <v>347</v>
      </c>
      <c r="Q1053" s="9">
        <v>4</v>
      </c>
      <c r="R1053" s="10" t="s">
        <v>735</v>
      </c>
      <c r="S1053" s="10" t="s">
        <v>47</v>
      </c>
      <c r="Z1053" t="s">
        <v>51</v>
      </c>
      <c r="AA1053" t="s">
        <v>1279</v>
      </c>
      <c r="AB1053" s="9">
        <v>0.7</v>
      </c>
    </row>
    <row r="1054" spans="1:28" x14ac:dyDescent="0.35">
      <c r="A1054" t="s">
        <v>8638</v>
      </c>
      <c r="B1054" t="s">
        <v>8638</v>
      </c>
      <c r="D1054" t="s">
        <v>8639</v>
      </c>
      <c r="E1054" t="s">
        <v>8638</v>
      </c>
      <c r="F1054" t="s">
        <v>8640</v>
      </c>
      <c r="G1054" t="s">
        <v>8641</v>
      </c>
      <c r="H1054" t="s">
        <v>8642</v>
      </c>
      <c r="I1054" t="s">
        <v>8643</v>
      </c>
      <c r="J1054" t="s">
        <v>8644</v>
      </c>
      <c r="K1054" t="s">
        <v>60</v>
      </c>
      <c r="L1054" t="s">
        <v>689</v>
      </c>
      <c r="M1054" t="s">
        <v>62</v>
      </c>
      <c r="O1054" t="s">
        <v>41</v>
      </c>
      <c r="P1054" s="9" t="s">
        <v>965</v>
      </c>
      <c r="Q1054" s="10">
        <v>4</v>
      </c>
      <c r="R1054" s="10" t="s">
        <v>44</v>
      </c>
      <c r="S1054" s="10" t="s">
        <v>871</v>
      </c>
      <c r="T1054" s="9" t="s">
        <v>6546</v>
      </c>
      <c r="U1054" s="9" t="s">
        <v>47</v>
      </c>
      <c r="V1054" t="s">
        <v>47</v>
      </c>
      <c r="W1054" t="s">
        <v>48</v>
      </c>
      <c r="X1054" t="s">
        <v>334</v>
      </c>
      <c r="Y1054" t="s">
        <v>146</v>
      </c>
      <c r="Z1054" t="s">
        <v>51</v>
      </c>
      <c r="AA1054" t="s">
        <v>8645</v>
      </c>
      <c r="AB1054" s="9">
        <v>1.5</v>
      </c>
    </row>
    <row r="1055" spans="1:28" x14ac:dyDescent="0.35">
      <c r="A1055" t="s">
        <v>8646</v>
      </c>
      <c r="B1055" t="s">
        <v>8646</v>
      </c>
      <c r="D1055" t="s">
        <v>8647</v>
      </c>
      <c r="E1055" t="s">
        <v>8646</v>
      </c>
      <c r="F1055" t="s">
        <v>8648</v>
      </c>
      <c r="G1055" t="s">
        <v>8649</v>
      </c>
      <c r="H1055" t="s">
        <v>3113</v>
      </c>
      <c r="I1055" t="s">
        <v>8650</v>
      </c>
      <c r="J1055" t="s">
        <v>8651</v>
      </c>
      <c r="K1055" t="s">
        <v>36</v>
      </c>
      <c r="L1055" t="s">
        <v>37</v>
      </c>
      <c r="M1055" t="s">
        <v>38</v>
      </c>
      <c r="N1055" s="4" t="s">
        <v>39</v>
      </c>
      <c r="O1055" t="s">
        <v>41</v>
      </c>
      <c r="P1055" s="9" t="s">
        <v>924</v>
      </c>
      <c r="Q1055" s="9">
        <v>6</v>
      </c>
      <c r="R1055" s="10" t="s">
        <v>44</v>
      </c>
      <c r="S1055" s="10" t="s">
        <v>935</v>
      </c>
      <c r="T1055" s="9" t="s">
        <v>1045</v>
      </c>
      <c r="U1055" s="9" t="s">
        <v>47</v>
      </c>
      <c r="V1055" t="s">
        <v>47</v>
      </c>
      <c r="W1055" t="s">
        <v>48</v>
      </c>
      <c r="X1055" t="s">
        <v>149</v>
      </c>
      <c r="Y1055" t="s">
        <v>98</v>
      </c>
      <c r="Z1055" t="s">
        <v>51</v>
      </c>
      <c r="AA1055" t="s">
        <v>8652</v>
      </c>
      <c r="AB1055" s="9">
        <v>2.4</v>
      </c>
    </row>
    <row r="1056" spans="1:28" x14ac:dyDescent="0.35">
      <c r="A1056" t="s">
        <v>8653</v>
      </c>
      <c r="B1056" t="s">
        <v>8653</v>
      </c>
      <c r="D1056" t="s">
        <v>8654</v>
      </c>
      <c r="E1056" t="s">
        <v>8653</v>
      </c>
      <c r="F1056" t="s">
        <v>8655</v>
      </c>
      <c r="G1056" t="s">
        <v>8656</v>
      </c>
      <c r="H1056" t="s">
        <v>8657</v>
      </c>
      <c r="I1056" t="s">
        <v>8658</v>
      </c>
      <c r="J1056" t="s">
        <v>8659</v>
      </c>
      <c r="K1056" t="s">
        <v>158</v>
      </c>
      <c r="L1056" t="s">
        <v>4606</v>
      </c>
      <c r="M1056" t="s">
        <v>38</v>
      </c>
      <c r="N1056" s="4" t="s">
        <v>39</v>
      </c>
      <c r="O1056" t="s">
        <v>41</v>
      </c>
      <c r="P1056" s="9" t="s">
        <v>82</v>
      </c>
      <c r="Q1056" s="9">
        <v>8</v>
      </c>
      <c r="R1056" s="10" t="s">
        <v>44</v>
      </c>
      <c r="S1056" s="10" t="s">
        <v>975</v>
      </c>
      <c r="T1056" s="9" t="s">
        <v>197</v>
      </c>
      <c r="U1056" s="9" t="s">
        <v>47</v>
      </c>
      <c r="V1056" t="s">
        <v>47</v>
      </c>
      <c r="W1056" t="s">
        <v>48</v>
      </c>
      <c r="X1056" t="s">
        <v>196</v>
      </c>
      <c r="Y1056" t="s">
        <v>146</v>
      </c>
      <c r="Z1056" t="s">
        <v>51</v>
      </c>
      <c r="AA1056" t="s">
        <v>454</v>
      </c>
      <c r="AB1056" s="9">
        <v>2.5</v>
      </c>
    </row>
    <row r="1057" spans="1:28" x14ac:dyDescent="0.35">
      <c r="A1057" t="s">
        <v>8660</v>
      </c>
      <c r="B1057" t="s">
        <v>8660</v>
      </c>
      <c r="D1057" t="s">
        <v>8661</v>
      </c>
      <c r="E1057" t="s">
        <v>8660</v>
      </c>
      <c r="F1057" t="s">
        <v>8662</v>
      </c>
      <c r="G1057" t="s">
        <v>8663</v>
      </c>
      <c r="H1057" t="s">
        <v>8664</v>
      </c>
      <c r="I1057" t="s">
        <v>8665</v>
      </c>
      <c r="J1057" t="s">
        <v>8666</v>
      </c>
      <c r="K1057" t="s">
        <v>36</v>
      </c>
      <c r="L1057" t="s">
        <v>37</v>
      </c>
      <c r="M1057" t="s">
        <v>38</v>
      </c>
      <c r="N1057" s="4" t="s">
        <v>39</v>
      </c>
      <c r="O1057" t="s">
        <v>41</v>
      </c>
      <c r="P1057" s="9" t="s">
        <v>5270</v>
      </c>
      <c r="Q1057" s="9">
        <v>6</v>
      </c>
      <c r="R1057" s="10" t="s">
        <v>44</v>
      </c>
      <c r="S1057" s="10" t="s">
        <v>679</v>
      </c>
      <c r="T1057" s="9" t="s">
        <v>745</v>
      </c>
      <c r="U1057" s="9" t="s">
        <v>47</v>
      </c>
      <c r="V1057" t="s">
        <v>47</v>
      </c>
      <c r="W1057" t="s">
        <v>48</v>
      </c>
      <c r="X1057" t="s">
        <v>681</v>
      </c>
      <c r="Y1057" t="s">
        <v>146</v>
      </c>
      <c r="Z1057" t="s">
        <v>51</v>
      </c>
      <c r="AA1057" t="s">
        <v>8667</v>
      </c>
      <c r="AB1057" s="9">
        <v>3.6</v>
      </c>
    </row>
    <row r="1058" spans="1:28" x14ac:dyDescent="0.35">
      <c r="A1058" t="s">
        <v>8668</v>
      </c>
      <c r="B1058" t="s">
        <v>8668</v>
      </c>
      <c r="D1058" t="s">
        <v>8669</v>
      </c>
      <c r="E1058" t="s">
        <v>8668</v>
      </c>
      <c r="F1058" t="s">
        <v>8670</v>
      </c>
      <c r="G1058" t="s">
        <v>8671</v>
      </c>
      <c r="H1058" t="s">
        <v>8672</v>
      </c>
      <c r="I1058" t="s">
        <v>8673</v>
      </c>
      <c r="J1058" t="s">
        <v>8674</v>
      </c>
      <c r="K1058" t="s">
        <v>182</v>
      </c>
      <c r="L1058" t="s">
        <v>3380</v>
      </c>
      <c r="M1058" t="s">
        <v>62</v>
      </c>
      <c r="O1058" t="s">
        <v>41</v>
      </c>
      <c r="P1058" s="9" t="s">
        <v>63</v>
      </c>
      <c r="Q1058" s="10">
        <v>4</v>
      </c>
      <c r="R1058" s="10" t="s">
        <v>48</v>
      </c>
      <c r="S1058" s="10" t="s">
        <v>66</v>
      </c>
      <c r="T1058" s="9" t="s">
        <v>65</v>
      </c>
      <c r="U1058" s="9" t="s">
        <v>47</v>
      </c>
      <c r="V1058" t="s">
        <v>47</v>
      </c>
      <c r="W1058" t="s">
        <v>96</v>
      </c>
      <c r="X1058" t="s">
        <v>98</v>
      </c>
      <c r="Y1058" t="s">
        <v>146</v>
      </c>
      <c r="Z1058" t="s">
        <v>51</v>
      </c>
      <c r="AA1058" t="s">
        <v>68</v>
      </c>
      <c r="AB1058" s="9">
        <v>3.3</v>
      </c>
    </row>
    <row r="1059" spans="1:28" x14ac:dyDescent="0.35">
      <c r="A1059" t="s">
        <v>8675</v>
      </c>
      <c r="B1059" t="s">
        <v>8675</v>
      </c>
      <c r="D1059" t="s">
        <v>8676</v>
      </c>
      <c r="E1059" t="s">
        <v>8675</v>
      </c>
      <c r="F1059" t="s">
        <v>8677</v>
      </c>
      <c r="G1059" t="s">
        <v>8678</v>
      </c>
      <c r="H1059" t="s">
        <v>8679</v>
      </c>
      <c r="I1059" t="s">
        <v>8680</v>
      </c>
      <c r="J1059" t="s">
        <v>8681</v>
      </c>
      <c r="K1059" t="s">
        <v>76</v>
      </c>
      <c r="L1059" t="s">
        <v>8682</v>
      </c>
      <c r="M1059" t="s">
        <v>38</v>
      </c>
      <c r="N1059" s="4" t="s">
        <v>39</v>
      </c>
      <c r="O1059" t="s">
        <v>41</v>
      </c>
      <c r="P1059" s="9" t="s">
        <v>464</v>
      </c>
      <c r="Q1059" s="9">
        <v>12</v>
      </c>
      <c r="R1059" s="10" t="s">
        <v>44</v>
      </c>
      <c r="S1059" s="10" t="s">
        <v>1071</v>
      </c>
      <c r="T1059" s="9" t="s">
        <v>441</v>
      </c>
      <c r="U1059" s="9" t="s">
        <v>47</v>
      </c>
      <c r="V1059" t="s">
        <v>47</v>
      </c>
      <c r="W1059" t="s">
        <v>48</v>
      </c>
      <c r="X1059" t="s">
        <v>94</v>
      </c>
      <c r="Y1059" t="s">
        <v>98</v>
      </c>
      <c r="Z1059" t="s">
        <v>51</v>
      </c>
      <c r="AA1059" t="s">
        <v>68</v>
      </c>
      <c r="AB1059" s="9">
        <v>2.2999999999999998</v>
      </c>
    </row>
    <row r="1060" spans="1:28" x14ac:dyDescent="0.35">
      <c r="A1060" t="s">
        <v>8683</v>
      </c>
      <c r="B1060" t="s">
        <v>8683</v>
      </c>
      <c r="D1060" t="s">
        <v>8684</v>
      </c>
      <c r="E1060" t="s">
        <v>8685</v>
      </c>
      <c r="F1060" t="s">
        <v>8686</v>
      </c>
      <c r="G1060" t="s">
        <v>8683</v>
      </c>
      <c r="H1060" t="s">
        <v>8687</v>
      </c>
      <c r="I1060" t="s">
        <v>8688</v>
      </c>
      <c r="J1060" t="s">
        <v>8689</v>
      </c>
      <c r="K1060" t="s">
        <v>1241</v>
      </c>
      <c r="L1060" t="s">
        <v>1242</v>
      </c>
      <c r="M1060" t="s">
        <v>38</v>
      </c>
      <c r="N1060" s="4" t="s">
        <v>1061</v>
      </c>
      <c r="O1060" t="s">
        <v>41</v>
      </c>
      <c r="P1060" s="9" t="s">
        <v>123</v>
      </c>
      <c r="Q1060" s="9">
        <v>1</v>
      </c>
      <c r="R1060" s="10" t="s">
        <v>1015</v>
      </c>
      <c r="S1060" s="10" t="s">
        <v>872</v>
      </c>
      <c r="Z1060" t="s">
        <v>51</v>
      </c>
      <c r="AA1060" t="s">
        <v>1245</v>
      </c>
    </row>
    <row r="1061" spans="1:28" x14ac:dyDescent="0.35">
      <c r="A1061" t="s">
        <v>8690</v>
      </c>
      <c r="B1061" t="s">
        <v>8690</v>
      </c>
      <c r="D1061" t="s">
        <v>8691</v>
      </c>
      <c r="E1061" t="s">
        <v>8690</v>
      </c>
      <c r="F1061" t="s">
        <v>8692</v>
      </c>
      <c r="G1061" t="s">
        <v>8693</v>
      </c>
      <c r="H1061" t="s">
        <v>8694</v>
      </c>
      <c r="I1061" t="s">
        <v>8695</v>
      </c>
      <c r="J1061" t="s">
        <v>8696</v>
      </c>
      <c r="K1061" t="s">
        <v>158</v>
      </c>
      <c r="L1061" t="s">
        <v>5560</v>
      </c>
      <c r="M1061" t="s">
        <v>62</v>
      </c>
      <c r="O1061" t="s">
        <v>41</v>
      </c>
      <c r="P1061" s="9" t="s">
        <v>8697</v>
      </c>
      <c r="Q1061" s="10">
        <v>3</v>
      </c>
      <c r="R1061" s="10" t="s">
        <v>44</v>
      </c>
      <c r="S1061" s="10" t="s">
        <v>511</v>
      </c>
      <c r="T1061" s="9" t="s">
        <v>1397</v>
      </c>
      <c r="U1061" s="9" t="s">
        <v>47</v>
      </c>
      <c r="V1061" t="s">
        <v>47</v>
      </c>
      <c r="W1061" t="s">
        <v>48</v>
      </c>
      <c r="X1061" t="s">
        <v>221</v>
      </c>
      <c r="Y1061" t="s">
        <v>47</v>
      </c>
      <c r="Z1061" t="s">
        <v>51</v>
      </c>
      <c r="AA1061" t="s">
        <v>454</v>
      </c>
      <c r="AB1061" s="9">
        <v>15.7</v>
      </c>
    </row>
    <row r="1062" spans="1:28" x14ac:dyDescent="0.35">
      <c r="A1062" t="s">
        <v>8698</v>
      </c>
      <c r="B1062" t="s">
        <v>8698</v>
      </c>
      <c r="D1062" t="s">
        <v>8699</v>
      </c>
      <c r="E1062" t="s">
        <v>8698</v>
      </c>
      <c r="F1062" t="s">
        <v>8700</v>
      </c>
      <c r="G1062" t="s">
        <v>8701</v>
      </c>
      <c r="H1062" t="s">
        <v>8702</v>
      </c>
      <c r="I1062" t="s">
        <v>8703</v>
      </c>
      <c r="J1062" t="s">
        <v>8704</v>
      </c>
      <c r="K1062" t="s">
        <v>36</v>
      </c>
      <c r="L1062" t="s">
        <v>6704</v>
      </c>
      <c r="M1062" t="s">
        <v>38</v>
      </c>
      <c r="N1062" s="4" t="s">
        <v>39</v>
      </c>
      <c r="O1062" t="s">
        <v>41</v>
      </c>
      <c r="P1062" s="9" t="s">
        <v>892</v>
      </c>
      <c r="Q1062" s="10">
        <v>4</v>
      </c>
      <c r="R1062" s="10" t="s">
        <v>44</v>
      </c>
      <c r="S1062" s="10" t="s">
        <v>149</v>
      </c>
      <c r="T1062" s="9" t="s">
        <v>96</v>
      </c>
      <c r="U1062" s="9" t="s">
        <v>479</v>
      </c>
      <c r="W1062" t="s">
        <v>44</v>
      </c>
      <c r="Z1062" t="s">
        <v>51</v>
      </c>
      <c r="AA1062" t="s">
        <v>8705</v>
      </c>
      <c r="AB1062" s="9">
        <v>1</v>
      </c>
    </row>
    <row r="1063" spans="1:28" x14ac:dyDescent="0.35">
      <c r="A1063" t="s">
        <v>8706</v>
      </c>
      <c r="B1063" t="s">
        <v>8706</v>
      </c>
      <c r="D1063" t="s">
        <v>8707</v>
      </c>
      <c r="E1063" t="s">
        <v>8706</v>
      </c>
      <c r="F1063" t="s">
        <v>8708</v>
      </c>
      <c r="G1063" t="s">
        <v>8709</v>
      </c>
      <c r="H1063" t="s">
        <v>8710</v>
      </c>
      <c r="I1063" t="s">
        <v>8711</v>
      </c>
      <c r="J1063" t="s">
        <v>8712</v>
      </c>
      <c r="K1063" t="s">
        <v>158</v>
      </c>
      <c r="L1063" t="s">
        <v>8713</v>
      </c>
      <c r="M1063" t="s">
        <v>38</v>
      </c>
      <c r="N1063" s="4" t="s">
        <v>39</v>
      </c>
      <c r="O1063" t="s">
        <v>41</v>
      </c>
      <c r="P1063" s="9" t="s">
        <v>725</v>
      </c>
      <c r="Q1063" s="9">
        <v>4</v>
      </c>
      <c r="R1063" s="10" t="s">
        <v>48</v>
      </c>
      <c r="S1063" s="10" t="s">
        <v>47</v>
      </c>
      <c r="Z1063" t="s">
        <v>51</v>
      </c>
      <c r="AA1063" t="s">
        <v>68</v>
      </c>
      <c r="AB1063" s="9">
        <v>1.8</v>
      </c>
    </row>
    <row r="1064" spans="1:28" x14ac:dyDescent="0.35">
      <c r="A1064" t="s">
        <v>8714</v>
      </c>
      <c r="B1064" t="s">
        <v>8714</v>
      </c>
      <c r="D1064" t="s">
        <v>8715</v>
      </c>
      <c r="E1064" t="s">
        <v>8714</v>
      </c>
      <c r="F1064" t="s">
        <v>8716</v>
      </c>
      <c r="G1064" t="s">
        <v>8717</v>
      </c>
      <c r="H1064" t="s">
        <v>8718</v>
      </c>
      <c r="I1064" t="s">
        <v>8719</v>
      </c>
      <c r="J1064" t="s">
        <v>8720</v>
      </c>
      <c r="K1064" t="s">
        <v>475</v>
      </c>
      <c r="L1064" t="s">
        <v>8718</v>
      </c>
      <c r="M1064" t="s">
        <v>38</v>
      </c>
      <c r="N1064" s="4" t="s">
        <v>39</v>
      </c>
      <c r="O1064" t="s">
        <v>41</v>
      </c>
      <c r="P1064" s="9" t="s">
        <v>333</v>
      </c>
      <c r="Q1064" s="9">
        <v>12</v>
      </c>
      <c r="R1064" s="10" t="s">
        <v>48</v>
      </c>
      <c r="S1064" s="10" t="s">
        <v>98</v>
      </c>
      <c r="Z1064" t="s">
        <v>51</v>
      </c>
      <c r="AA1064" t="s">
        <v>8721</v>
      </c>
      <c r="AB1064" s="9">
        <v>5.2</v>
      </c>
    </row>
    <row r="1065" spans="1:28" x14ac:dyDescent="0.35">
      <c r="A1065" t="s">
        <v>8722</v>
      </c>
      <c r="B1065" t="s">
        <v>8722</v>
      </c>
      <c r="D1065" t="s">
        <v>8723</v>
      </c>
      <c r="E1065" t="s">
        <v>8722</v>
      </c>
      <c r="F1065" t="s">
        <v>8724</v>
      </c>
      <c r="G1065" t="s">
        <v>8725</v>
      </c>
      <c r="H1065" t="s">
        <v>8726</v>
      </c>
      <c r="I1065" t="s">
        <v>8727</v>
      </c>
      <c r="J1065" t="s">
        <v>8728</v>
      </c>
      <c r="K1065" t="s">
        <v>76</v>
      </c>
      <c r="L1065" t="s">
        <v>1726</v>
      </c>
      <c r="M1065" t="s">
        <v>62</v>
      </c>
      <c r="O1065" t="s">
        <v>41</v>
      </c>
      <c r="P1065" s="9" t="s">
        <v>946</v>
      </c>
      <c r="Q1065" s="10">
        <v>16</v>
      </c>
      <c r="R1065" s="10" t="s">
        <v>48</v>
      </c>
      <c r="S1065" s="10" t="s">
        <v>367</v>
      </c>
      <c r="T1065" s="9" t="s">
        <v>615</v>
      </c>
      <c r="U1065" s="9" t="s">
        <v>47</v>
      </c>
      <c r="V1065" t="s">
        <v>47</v>
      </c>
      <c r="W1065" t="s">
        <v>96</v>
      </c>
      <c r="X1065" t="s">
        <v>369</v>
      </c>
      <c r="Y1065" t="s">
        <v>98</v>
      </c>
      <c r="Z1065" t="s">
        <v>51</v>
      </c>
      <c r="AA1065" t="s">
        <v>68</v>
      </c>
      <c r="AB1065" s="9">
        <v>2.5</v>
      </c>
    </row>
    <row r="1066" spans="1:28" x14ac:dyDescent="0.35">
      <c r="A1066" t="s">
        <v>8729</v>
      </c>
      <c r="B1066" t="s">
        <v>8729</v>
      </c>
      <c r="D1066" t="s">
        <v>8730</v>
      </c>
      <c r="E1066" t="s">
        <v>8729</v>
      </c>
      <c r="F1066" t="s">
        <v>8731</v>
      </c>
      <c r="G1066" t="s">
        <v>8732</v>
      </c>
      <c r="H1066" t="s">
        <v>8733</v>
      </c>
      <c r="I1066" t="s">
        <v>8734</v>
      </c>
      <c r="J1066" t="s">
        <v>8735</v>
      </c>
      <c r="K1066" t="s">
        <v>475</v>
      </c>
      <c r="L1066" t="s">
        <v>8718</v>
      </c>
      <c r="M1066" t="s">
        <v>62</v>
      </c>
      <c r="O1066" t="s">
        <v>41</v>
      </c>
      <c r="P1066" s="9" t="s">
        <v>209</v>
      </c>
      <c r="Q1066" s="10">
        <v>12</v>
      </c>
      <c r="R1066" s="10" t="s">
        <v>48</v>
      </c>
      <c r="S1066" s="10" t="s">
        <v>311</v>
      </c>
      <c r="T1066" s="9" t="s">
        <v>1546</v>
      </c>
      <c r="U1066" s="9" t="s">
        <v>47</v>
      </c>
      <c r="V1066" t="s">
        <v>47</v>
      </c>
      <c r="W1066" t="s">
        <v>96</v>
      </c>
      <c r="X1066" t="s">
        <v>1071</v>
      </c>
      <c r="Y1066" t="s">
        <v>146</v>
      </c>
      <c r="Z1066" t="s">
        <v>51</v>
      </c>
      <c r="AA1066" t="s">
        <v>68</v>
      </c>
      <c r="AB1066" s="9">
        <v>2.8</v>
      </c>
    </row>
    <row r="1067" spans="1:28" x14ac:dyDescent="0.35">
      <c r="A1067" t="s">
        <v>8736</v>
      </c>
      <c r="B1067" t="s">
        <v>8736</v>
      </c>
      <c r="D1067" t="s">
        <v>8737</v>
      </c>
      <c r="E1067" t="s">
        <v>8736</v>
      </c>
      <c r="F1067" t="s">
        <v>8738</v>
      </c>
      <c r="G1067" t="s">
        <v>8739</v>
      </c>
      <c r="H1067" t="s">
        <v>8740</v>
      </c>
      <c r="I1067" t="s">
        <v>8741</v>
      </c>
      <c r="J1067" t="s">
        <v>8742</v>
      </c>
      <c r="K1067" t="s">
        <v>475</v>
      </c>
      <c r="L1067" t="s">
        <v>8743</v>
      </c>
      <c r="M1067" t="s">
        <v>62</v>
      </c>
      <c r="O1067" t="s">
        <v>41</v>
      </c>
      <c r="P1067" s="9" t="s">
        <v>149</v>
      </c>
      <c r="Q1067" s="10">
        <v>4</v>
      </c>
      <c r="R1067" s="10" t="s">
        <v>220</v>
      </c>
      <c r="S1067" s="10" t="s">
        <v>347</v>
      </c>
      <c r="T1067" s="9" t="s">
        <v>312</v>
      </c>
      <c r="U1067" s="9" t="s">
        <v>47</v>
      </c>
      <c r="V1067" t="s">
        <v>47</v>
      </c>
      <c r="W1067" t="s">
        <v>241</v>
      </c>
      <c r="X1067" t="s">
        <v>253</v>
      </c>
      <c r="Y1067" t="s">
        <v>146</v>
      </c>
      <c r="Z1067" t="s">
        <v>51</v>
      </c>
      <c r="AA1067" t="s">
        <v>480</v>
      </c>
      <c r="AB1067" s="9">
        <v>1</v>
      </c>
    </row>
    <row r="1068" spans="1:28" x14ac:dyDescent="0.35">
      <c r="A1068" t="s">
        <v>8744</v>
      </c>
      <c r="B1068" t="s">
        <v>8744</v>
      </c>
      <c r="D1068" t="s">
        <v>8745</v>
      </c>
      <c r="E1068" t="s">
        <v>8744</v>
      </c>
      <c r="F1068" t="s">
        <v>8746</v>
      </c>
      <c r="G1068" t="s">
        <v>8747</v>
      </c>
      <c r="H1068" t="s">
        <v>8748</v>
      </c>
      <c r="I1068" t="s">
        <v>8749</v>
      </c>
      <c r="J1068" t="s">
        <v>8750</v>
      </c>
      <c r="K1068" t="s">
        <v>343</v>
      </c>
      <c r="L1068" t="s">
        <v>8751</v>
      </c>
      <c r="M1068" t="s">
        <v>62</v>
      </c>
      <c r="O1068" t="s">
        <v>41</v>
      </c>
      <c r="P1068" s="9" t="s">
        <v>1374</v>
      </c>
      <c r="Q1068" s="10">
        <v>12</v>
      </c>
      <c r="R1068" s="10" t="s">
        <v>48</v>
      </c>
      <c r="S1068" s="10" t="s">
        <v>935</v>
      </c>
      <c r="T1068" s="9" t="s">
        <v>368</v>
      </c>
      <c r="U1068" s="9" t="s">
        <v>47</v>
      </c>
      <c r="V1068" t="s">
        <v>47</v>
      </c>
      <c r="W1068" t="s">
        <v>96</v>
      </c>
      <c r="X1068" t="s">
        <v>149</v>
      </c>
      <c r="Y1068" t="s">
        <v>146</v>
      </c>
      <c r="Z1068" t="s">
        <v>51</v>
      </c>
      <c r="AA1068" t="s">
        <v>2251</v>
      </c>
      <c r="AB1068" s="9">
        <v>3.8</v>
      </c>
    </row>
    <row r="1069" spans="1:28" x14ac:dyDescent="0.35">
      <c r="A1069" t="s">
        <v>8752</v>
      </c>
      <c r="B1069" t="s">
        <v>8752</v>
      </c>
      <c r="D1069" t="s">
        <v>8753</v>
      </c>
      <c r="E1069" t="s">
        <v>8752</v>
      </c>
      <c r="F1069" t="s">
        <v>8754</v>
      </c>
      <c r="G1069" t="s">
        <v>8755</v>
      </c>
      <c r="H1069" t="s">
        <v>8756</v>
      </c>
      <c r="I1069" t="s">
        <v>8757</v>
      </c>
      <c r="J1069" t="s">
        <v>8758</v>
      </c>
      <c r="K1069" t="s">
        <v>475</v>
      </c>
      <c r="L1069" t="s">
        <v>8385</v>
      </c>
      <c r="M1069" t="s">
        <v>38</v>
      </c>
      <c r="N1069" s="4" t="s">
        <v>39</v>
      </c>
      <c r="O1069" t="s">
        <v>41</v>
      </c>
      <c r="P1069" s="9" t="s">
        <v>111</v>
      </c>
      <c r="Q1069" s="9">
        <v>12</v>
      </c>
      <c r="R1069" s="10" t="s">
        <v>48</v>
      </c>
      <c r="S1069" s="10" t="s">
        <v>67</v>
      </c>
      <c r="T1069" s="9" t="s">
        <v>96</v>
      </c>
      <c r="U1069" s="9" t="s">
        <v>47</v>
      </c>
      <c r="V1069" t="s">
        <v>47</v>
      </c>
      <c r="W1069" t="s">
        <v>96</v>
      </c>
      <c r="X1069" t="s">
        <v>47</v>
      </c>
      <c r="Y1069" t="s">
        <v>98</v>
      </c>
      <c r="Z1069" t="s">
        <v>51</v>
      </c>
      <c r="AA1069" t="s">
        <v>8759</v>
      </c>
      <c r="AB1069" s="9">
        <v>1.8</v>
      </c>
    </row>
    <row r="1070" spans="1:28" x14ac:dyDescent="0.35">
      <c r="A1070" t="s">
        <v>8760</v>
      </c>
      <c r="B1070" t="s">
        <v>8760</v>
      </c>
      <c r="C1070" t="s">
        <v>8761</v>
      </c>
      <c r="D1070" t="s">
        <v>8762</v>
      </c>
      <c r="E1070" t="s">
        <v>8760</v>
      </c>
      <c r="F1070" t="s">
        <v>8763</v>
      </c>
      <c r="G1070" t="s">
        <v>8764</v>
      </c>
      <c r="H1070" t="s">
        <v>8765</v>
      </c>
      <c r="I1070" t="s">
        <v>8766</v>
      </c>
      <c r="J1070" t="s">
        <v>8767</v>
      </c>
      <c r="K1070" t="s">
        <v>60</v>
      </c>
      <c r="L1070" t="s">
        <v>8594</v>
      </c>
      <c r="M1070" t="s">
        <v>38</v>
      </c>
      <c r="N1070" s="4" t="s">
        <v>39</v>
      </c>
      <c r="O1070" t="s">
        <v>41</v>
      </c>
      <c r="P1070" s="9" t="s">
        <v>1753</v>
      </c>
      <c r="Q1070" s="9">
        <v>4</v>
      </c>
      <c r="R1070" s="10" t="s">
        <v>44</v>
      </c>
      <c r="S1070" s="10" t="s">
        <v>453</v>
      </c>
      <c r="T1070" s="9" t="s">
        <v>452</v>
      </c>
      <c r="U1070" s="9" t="s">
        <v>47</v>
      </c>
      <c r="V1070" t="s">
        <v>47</v>
      </c>
      <c r="W1070" t="s">
        <v>48</v>
      </c>
      <c r="X1070" t="s">
        <v>311</v>
      </c>
      <c r="Y1070" t="s">
        <v>146</v>
      </c>
      <c r="Z1070" t="s">
        <v>137</v>
      </c>
      <c r="AA1070" t="s">
        <v>1279</v>
      </c>
      <c r="AB1070" s="9">
        <v>4.9000000000000004</v>
      </c>
    </row>
    <row r="1071" spans="1:28" x14ac:dyDescent="0.35">
      <c r="A1071" t="s">
        <v>8768</v>
      </c>
      <c r="B1071" t="s">
        <v>8768</v>
      </c>
      <c r="D1071" t="s">
        <v>8769</v>
      </c>
      <c r="E1071" t="s">
        <v>8768</v>
      </c>
      <c r="F1071" t="s">
        <v>8770</v>
      </c>
      <c r="G1071" t="s">
        <v>8771</v>
      </c>
      <c r="H1071" t="s">
        <v>8772</v>
      </c>
      <c r="I1071" t="s">
        <v>8773</v>
      </c>
      <c r="J1071" t="s">
        <v>8774</v>
      </c>
      <c r="K1071" t="s">
        <v>60</v>
      </c>
      <c r="L1071" t="s">
        <v>849</v>
      </c>
      <c r="M1071" t="s">
        <v>38</v>
      </c>
      <c r="N1071" s="4" t="s">
        <v>39</v>
      </c>
      <c r="O1071" t="s">
        <v>41</v>
      </c>
      <c r="P1071" s="9" t="s">
        <v>111</v>
      </c>
      <c r="Q1071" s="9">
        <v>8</v>
      </c>
      <c r="R1071" s="10" t="s">
        <v>44</v>
      </c>
      <c r="S1071" s="10" t="s">
        <v>50</v>
      </c>
      <c r="T1071" s="9" t="s">
        <v>96</v>
      </c>
      <c r="U1071" s="9" t="s">
        <v>47</v>
      </c>
      <c r="V1071" t="s">
        <v>47</v>
      </c>
      <c r="W1071" t="s">
        <v>48</v>
      </c>
      <c r="X1071" t="s">
        <v>67</v>
      </c>
      <c r="Y1071" t="s">
        <v>146</v>
      </c>
      <c r="Z1071" t="s">
        <v>51</v>
      </c>
      <c r="AA1071" t="s">
        <v>68</v>
      </c>
      <c r="AB1071" s="9">
        <v>2.6</v>
      </c>
    </row>
    <row r="1072" spans="1:28" x14ac:dyDescent="0.35">
      <c r="A1072" t="s">
        <v>8775</v>
      </c>
      <c r="B1072" t="s">
        <v>8775</v>
      </c>
      <c r="D1072" t="s">
        <v>8776</v>
      </c>
      <c r="E1072" t="s">
        <v>8775</v>
      </c>
      <c r="F1072" t="s">
        <v>8777</v>
      </c>
      <c r="G1072" t="s">
        <v>8778</v>
      </c>
      <c r="H1072" t="s">
        <v>8779</v>
      </c>
      <c r="I1072" t="s">
        <v>8780</v>
      </c>
      <c r="J1072" t="s">
        <v>8781</v>
      </c>
      <c r="K1072" t="s">
        <v>60</v>
      </c>
      <c r="L1072" t="s">
        <v>8782</v>
      </c>
      <c r="M1072" t="s">
        <v>38</v>
      </c>
      <c r="N1072" s="4" t="s">
        <v>39</v>
      </c>
      <c r="O1072" t="s">
        <v>41</v>
      </c>
      <c r="P1072" s="9" t="s">
        <v>576</v>
      </c>
      <c r="Q1072" s="9">
        <v>4</v>
      </c>
      <c r="R1072" s="10" t="s">
        <v>220</v>
      </c>
      <c r="S1072" s="10" t="s">
        <v>240</v>
      </c>
      <c r="Z1072" t="s">
        <v>51</v>
      </c>
      <c r="AA1072" t="s">
        <v>8783</v>
      </c>
      <c r="AB1072" s="9">
        <v>0.7</v>
      </c>
    </row>
    <row r="1073" spans="1:28" x14ac:dyDescent="0.35">
      <c r="A1073" t="s">
        <v>8784</v>
      </c>
      <c r="B1073" t="s">
        <v>8784</v>
      </c>
      <c r="D1073" t="s">
        <v>8785</v>
      </c>
      <c r="E1073" t="s">
        <v>8784</v>
      </c>
      <c r="F1073" t="s">
        <v>8786</v>
      </c>
      <c r="G1073" t="s">
        <v>8787</v>
      </c>
      <c r="H1073" t="s">
        <v>8788</v>
      </c>
      <c r="I1073" t="s">
        <v>8789</v>
      </c>
      <c r="J1073" t="s">
        <v>8790</v>
      </c>
      <c r="K1073" t="s">
        <v>60</v>
      </c>
      <c r="L1073" t="s">
        <v>8159</v>
      </c>
      <c r="M1073" t="s">
        <v>38</v>
      </c>
      <c r="N1073" s="4" t="s">
        <v>39</v>
      </c>
      <c r="O1073" t="s">
        <v>41</v>
      </c>
      <c r="P1073" s="9" t="s">
        <v>850</v>
      </c>
      <c r="Q1073" s="9">
        <v>4</v>
      </c>
      <c r="R1073" s="10" t="s">
        <v>698</v>
      </c>
      <c r="S1073" s="10" t="s">
        <v>333</v>
      </c>
      <c r="Z1073" t="s">
        <v>137</v>
      </c>
      <c r="AA1073" t="s">
        <v>8791</v>
      </c>
      <c r="AB1073" s="9">
        <v>3.5</v>
      </c>
    </row>
    <row r="1074" spans="1:28" x14ac:dyDescent="0.35">
      <c r="A1074" t="s">
        <v>8792</v>
      </c>
      <c r="B1074" t="s">
        <v>8792</v>
      </c>
      <c r="D1074" t="s">
        <v>8793</v>
      </c>
      <c r="E1074" t="s">
        <v>8792</v>
      </c>
      <c r="F1074" t="s">
        <v>8794</v>
      </c>
      <c r="G1074" t="s">
        <v>8795</v>
      </c>
      <c r="H1074" t="s">
        <v>8796</v>
      </c>
      <c r="I1074" t="s">
        <v>8797</v>
      </c>
      <c r="J1074" t="s">
        <v>8798</v>
      </c>
      <c r="K1074" t="s">
        <v>869</v>
      </c>
      <c r="L1074" t="s">
        <v>8799</v>
      </c>
      <c r="M1074" t="s">
        <v>38</v>
      </c>
      <c r="N1074" s="4" t="s">
        <v>39</v>
      </c>
      <c r="O1074" t="s">
        <v>41</v>
      </c>
      <c r="P1074" s="9" t="s">
        <v>453</v>
      </c>
      <c r="Q1074" s="9">
        <v>6</v>
      </c>
      <c r="R1074" s="10" t="s">
        <v>1015</v>
      </c>
      <c r="S1074" s="10" t="s">
        <v>47</v>
      </c>
      <c r="Z1074" t="s">
        <v>51</v>
      </c>
      <c r="AA1074" t="s">
        <v>68</v>
      </c>
      <c r="AB1074" s="9">
        <v>1.4</v>
      </c>
    </row>
    <row r="1075" spans="1:28" x14ac:dyDescent="0.35">
      <c r="A1075" t="s">
        <v>8800</v>
      </c>
      <c r="B1075" t="s">
        <v>8800</v>
      </c>
      <c r="D1075" t="s">
        <v>8801</v>
      </c>
      <c r="E1075" t="s">
        <v>8800</v>
      </c>
      <c r="F1075" t="s">
        <v>8802</v>
      </c>
      <c r="G1075" t="s">
        <v>8803</v>
      </c>
      <c r="H1075" t="s">
        <v>8804</v>
      </c>
      <c r="I1075" t="s">
        <v>8805</v>
      </c>
      <c r="J1075" t="s">
        <v>8806</v>
      </c>
      <c r="K1075" t="s">
        <v>76</v>
      </c>
      <c r="L1075" t="s">
        <v>509</v>
      </c>
      <c r="M1075" t="s">
        <v>38</v>
      </c>
      <c r="N1075" s="4" t="s">
        <v>39</v>
      </c>
      <c r="O1075" t="s">
        <v>41</v>
      </c>
      <c r="P1075" s="9" t="s">
        <v>451</v>
      </c>
      <c r="Q1075" s="9">
        <v>6</v>
      </c>
      <c r="R1075" s="10" t="s">
        <v>1200</v>
      </c>
      <c r="S1075" s="10" t="s">
        <v>47</v>
      </c>
      <c r="Z1075" t="s">
        <v>51</v>
      </c>
      <c r="AA1075" t="s">
        <v>8807</v>
      </c>
      <c r="AB1075" s="9">
        <v>1.7</v>
      </c>
    </row>
    <row r="1076" spans="1:28" x14ac:dyDescent="0.35">
      <c r="A1076" t="s">
        <v>8808</v>
      </c>
      <c r="B1076" t="s">
        <v>8808</v>
      </c>
      <c r="D1076" t="s">
        <v>8809</v>
      </c>
      <c r="E1076" t="s">
        <v>8808</v>
      </c>
      <c r="F1076" t="s">
        <v>8810</v>
      </c>
      <c r="G1076" t="s">
        <v>8811</v>
      </c>
      <c r="H1076" t="s">
        <v>8812</v>
      </c>
      <c r="I1076" t="s">
        <v>8813</v>
      </c>
      <c r="J1076" t="s">
        <v>8814</v>
      </c>
      <c r="K1076" t="s">
        <v>91</v>
      </c>
      <c r="L1076" t="s">
        <v>92</v>
      </c>
      <c r="M1076" t="s">
        <v>38</v>
      </c>
      <c r="N1076" s="4" t="s">
        <v>39</v>
      </c>
      <c r="O1076" t="s">
        <v>41</v>
      </c>
      <c r="P1076" s="9" t="s">
        <v>123</v>
      </c>
      <c r="Q1076" s="9">
        <v>12</v>
      </c>
      <c r="R1076" s="10" t="s">
        <v>44</v>
      </c>
      <c r="S1076" s="10" t="s">
        <v>124</v>
      </c>
      <c r="T1076" s="9" t="s">
        <v>1983</v>
      </c>
      <c r="U1076" s="9" t="s">
        <v>47</v>
      </c>
      <c r="V1076" t="s">
        <v>47</v>
      </c>
      <c r="W1076" t="s">
        <v>48</v>
      </c>
      <c r="X1076" t="s">
        <v>109</v>
      </c>
      <c r="Y1076" t="s">
        <v>98</v>
      </c>
      <c r="Z1076" t="s">
        <v>51</v>
      </c>
      <c r="AA1076" t="s">
        <v>8815</v>
      </c>
      <c r="AB1076" s="9">
        <v>2.8</v>
      </c>
    </row>
    <row r="1077" spans="1:28" x14ac:dyDescent="0.35">
      <c r="A1077" t="s">
        <v>8816</v>
      </c>
      <c r="B1077" t="s">
        <v>8816</v>
      </c>
      <c r="D1077" t="s">
        <v>8817</v>
      </c>
      <c r="E1077" t="s">
        <v>8816</v>
      </c>
      <c r="F1077" t="s">
        <v>8818</v>
      </c>
      <c r="G1077" t="s">
        <v>8819</v>
      </c>
      <c r="H1077" t="s">
        <v>8820</v>
      </c>
      <c r="I1077" t="s">
        <v>8821</v>
      </c>
      <c r="J1077" t="s">
        <v>8822</v>
      </c>
      <c r="K1077" t="s">
        <v>76</v>
      </c>
      <c r="L1077" t="s">
        <v>1458</v>
      </c>
      <c r="M1077" t="s">
        <v>62</v>
      </c>
      <c r="O1077" t="s">
        <v>41</v>
      </c>
      <c r="P1077" s="9" t="s">
        <v>82</v>
      </c>
      <c r="Q1077" s="10">
        <v>12</v>
      </c>
      <c r="R1077" s="10" t="s">
        <v>48</v>
      </c>
      <c r="S1077" s="10" t="s">
        <v>196</v>
      </c>
      <c r="T1077" s="9" t="s">
        <v>197</v>
      </c>
      <c r="U1077" s="9" t="s">
        <v>47</v>
      </c>
      <c r="V1077" t="s">
        <v>47</v>
      </c>
      <c r="W1077" t="s">
        <v>96</v>
      </c>
      <c r="X1077" t="s">
        <v>163</v>
      </c>
      <c r="Y1077" t="s">
        <v>64</v>
      </c>
      <c r="Z1077" t="s">
        <v>51</v>
      </c>
      <c r="AA1077" t="s">
        <v>68</v>
      </c>
      <c r="AB1077" s="9">
        <v>6.3</v>
      </c>
    </row>
    <row r="1078" spans="1:28" x14ac:dyDescent="0.35">
      <c r="A1078" t="s">
        <v>8823</v>
      </c>
      <c r="B1078" t="s">
        <v>8823</v>
      </c>
      <c r="D1078" t="s">
        <v>8824</v>
      </c>
      <c r="E1078" t="s">
        <v>8823</v>
      </c>
      <c r="F1078" t="s">
        <v>8825</v>
      </c>
      <c r="G1078" t="s">
        <v>8826</v>
      </c>
      <c r="H1078" t="s">
        <v>8827</v>
      </c>
      <c r="I1078" t="s">
        <v>8828</v>
      </c>
      <c r="J1078" t="s">
        <v>8829</v>
      </c>
      <c r="K1078" t="s">
        <v>230</v>
      </c>
      <c r="L1078" t="s">
        <v>8830</v>
      </c>
      <c r="M1078" t="s">
        <v>62</v>
      </c>
      <c r="O1078" t="s">
        <v>41</v>
      </c>
      <c r="P1078" s="9" t="s">
        <v>872</v>
      </c>
      <c r="Q1078" s="10">
        <v>12</v>
      </c>
      <c r="R1078" s="10" t="s">
        <v>48</v>
      </c>
      <c r="S1078" s="10" t="s">
        <v>163</v>
      </c>
      <c r="T1078" s="9" t="s">
        <v>1494</v>
      </c>
      <c r="U1078" s="9" t="s">
        <v>47</v>
      </c>
      <c r="V1078" t="s">
        <v>47</v>
      </c>
      <c r="W1078" t="s">
        <v>96</v>
      </c>
      <c r="X1078" t="s">
        <v>64</v>
      </c>
      <c r="Y1078" t="s">
        <v>98</v>
      </c>
      <c r="Z1078" t="s">
        <v>51</v>
      </c>
      <c r="AA1078" t="s">
        <v>68</v>
      </c>
      <c r="AB1078" s="9">
        <v>3.7</v>
      </c>
    </row>
    <row r="1079" spans="1:28" x14ac:dyDescent="0.35">
      <c r="A1079" t="s">
        <v>8831</v>
      </c>
      <c r="B1079" t="s">
        <v>8831</v>
      </c>
      <c r="D1079" t="s">
        <v>8832</v>
      </c>
      <c r="E1079" t="s">
        <v>8831</v>
      </c>
      <c r="F1079" t="s">
        <v>8833</v>
      </c>
      <c r="G1079" t="s">
        <v>8834</v>
      </c>
      <c r="H1079" t="s">
        <v>8835</v>
      </c>
      <c r="I1079" t="s">
        <v>8836</v>
      </c>
      <c r="J1079" t="s">
        <v>8837</v>
      </c>
      <c r="K1079" t="s">
        <v>76</v>
      </c>
      <c r="L1079" t="s">
        <v>1458</v>
      </c>
      <c r="M1079" t="s">
        <v>38</v>
      </c>
      <c r="N1079" s="4" t="s">
        <v>39</v>
      </c>
      <c r="O1079" t="s">
        <v>41</v>
      </c>
      <c r="P1079" s="9" t="s">
        <v>63</v>
      </c>
      <c r="Q1079" s="9">
        <v>12</v>
      </c>
      <c r="R1079" s="10" t="s">
        <v>252</v>
      </c>
      <c r="S1079" s="10" t="s">
        <v>510</v>
      </c>
      <c r="Z1079" t="s">
        <v>137</v>
      </c>
      <c r="AA1079" t="s">
        <v>68</v>
      </c>
    </row>
    <row r="1080" spans="1:28" x14ac:dyDescent="0.35">
      <c r="A1080" t="s">
        <v>8838</v>
      </c>
      <c r="B1080" t="s">
        <v>8838</v>
      </c>
      <c r="D1080" t="s">
        <v>8839</v>
      </c>
      <c r="E1080" t="s">
        <v>8838</v>
      </c>
      <c r="F1080" t="s">
        <v>8840</v>
      </c>
      <c r="G1080" t="s">
        <v>8841</v>
      </c>
      <c r="H1080" t="s">
        <v>8842</v>
      </c>
      <c r="I1080" t="s">
        <v>8843</v>
      </c>
      <c r="J1080" t="s">
        <v>8844</v>
      </c>
      <c r="K1080" t="s">
        <v>60</v>
      </c>
      <c r="L1080" t="s">
        <v>1940</v>
      </c>
      <c r="M1080" t="s">
        <v>62</v>
      </c>
      <c r="O1080" t="s">
        <v>41</v>
      </c>
      <c r="P1080" s="9" t="s">
        <v>946</v>
      </c>
      <c r="Q1080" s="10">
        <v>6</v>
      </c>
      <c r="R1080" s="10" t="s">
        <v>421</v>
      </c>
      <c r="S1080" s="10" t="s">
        <v>466</v>
      </c>
      <c r="Z1080" t="s">
        <v>51</v>
      </c>
      <c r="AA1080" t="s">
        <v>8845</v>
      </c>
      <c r="AB1080" s="9">
        <v>4.9000000000000004</v>
      </c>
    </row>
    <row r="1081" spans="1:28" x14ac:dyDescent="0.35">
      <c r="A1081" t="s">
        <v>8846</v>
      </c>
      <c r="B1081" t="s">
        <v>8846</v>
      </c>
      <c r="D1081" t="s">
        <v>8847</v>
      </c>
      <c r="E1081" t="s">
        <v>8846</v>
      </c>
      <c r="F1081" t="s">
        <v>8848</v>
      </c>
      <c r="G1081" t="s">
        <v>8849</v>
      </c>
      <c r="H1081" t="s">
        <v>8850</v>
      </c>
      <c r="I1081" t="s">
        <v>8851</v>
      </c>
      <c r="J1081" t="s">
        <v>8852</v>
      </c>
      <c r="K1081" t="s">
        <v>182</v>
      </c>
      <c r="L1081" t="s">
        <v>5893</v>
      </c>
      <c r="M1081" t="s">
        <v>62</v>
      </c>
      <c r="O1081" t="s">
        <v>41</v>
      </c>
      <c r="P1081" s="9" t="s">
        <v>8853</v>
      </c>
      <c r="Q1081" s="10">
        <v>8</v>
      </c>
      <c r="R1081" s="10" t="s">
        <v>1015</v>
      </c>
      <c r="S1081" s="10" t="s">
        <v>764</v>
      </c>
      <c r="T1081" s="9" t="s">
        <v>8854</v>
      </c>
      <c r="U1081" s="9" t="s">
        <v>47</v>
      </c>
      <c r="V1081" t="s">
        <v>47</v>
      </c>
      <c r="W1081" t="s">
        <v>1200</v>
      </c>
      <c r="X1081" t="s">
        <v>5490</v>
      </c>
      <c r="Y1081" t="s">
        <v>8855</v>
      </c>
      <c r="Z1081" t="s">
        <v>51</v>
      </c>
      <c r="AA1081" t="s">
        <v>8856</v>
      </c>
      <c r="AB1081" s="9">
        <v>2.9</v>
      </c>
    </row>
    <row r="1082" spans="1:28" x14ac:dyDescent="0.35">
      <c r="A1082" t="s">
        <v>8857</v>
      </c>
      <c r="B1082" t="s">
        <v>8857</v>
      </c>
      <c r="D1082" t="s">
        <v>8858</v>
      </c>
      <c r="E1082" t="s">
        <v>8857</v>
      </c>
      <c r="F1082" t="s">
        <v>8859</v>
      </c>
      <c r="G1082" t="s">
        <v>8860</v>
      </c>
      <c r="H1082" t="s">
        <v>8861</v>
      </c>
      <c r="I1082" t="s">
        <v>8862</v>
      </c>
      <c r="J1082" t="s">
        <v>8863</v>
      </c>
      <c r="K1082" t="s">
        <v>869</v>
      </c>
      <c r="L1082" t="s">
        <v>8864</v>
      </c>
      <c r="M1082" t="s">
        <v>62</v>
      </c>
      <c r="O1082" t="s">
        <v>41</v>
      </c>
      <c r="P1082" s="9" t="s">
        <v>280</v>
      </c>
      <c r="Q1082" s="10">
        <v>8</v>
      </c>
      <c r="R1082" s="10" t="s">
        <v>48</v>
      </c>
      <c r="S1082" s="10" t="s">
        <v>221</v>
      </c>
      <c r="T1082" s="9" t="s">
        <v>441</v>
      </c>
      <c r="U1082" s="9" t="s">
        <v>47</v>
      </c>
      <c r="V1082" t="s">
        <v>47</v>
      </c>
      <c r="W1082" t="s">
        <v>96</v>
      </c>
      <c r="X1082" t="s">
        <v>975</v>
      </c>
      <c r="Y1082" t="s">
        <v>98</v>
      </c>
      <c r="Z1082" t="s">
        <v>51</v>
      </c>
      <c r="AA1082" t="s">
        <v>68</v>
      </c>
      <c r="AB1082" s="9">
        <v>2.8</v>
      </c>
    </row>
    <row r="1083" spans="1:28" x14ac:dyDescent="0.35">
      <c r="A1083" t="s">
        <v>8865</v>
      </c>
      <c r="B1083" t="s">
        <v>8865</v>
      </c>
      <c r="D1083" t="s">
        <v>8866</v>
      </c>
      <c r="E1083" t="s">
        <v>8865</v>
      </c>
      <c r="F1083" t="s">
        <v>8867</v>
      </c>
      <c r="G1083" t="s">
        <v>8868</v>
      </c>
      <c r="H1083" t="s">
        <v>8869</v>
      </c>
      <c r="I1083" t="s">
        <v>8870</v>
      </c>
      <c r="J1083" t="s">
        <v>8871</v>
      </c>
      <c r="K1083" t="s">
        <v>475</v>
      </c>
      <c r="L1083" t="s">
        <v>8872</v>
      </c>
      <c r="M1083" t="s">
        <v>38</v>
      </c>
      <c r="N1083" s="4" t="s">
        <v>39</v>
      </c>
      <c r="O1083" t="s">
        <v>41</v>
      </c>
      <c r="P1083" s="9" t="s">
        <v>8873</v>
      </c>
      <c r="Q1083" s="9">
        <v>24</v>
      </c>
      <c r="R1083" s="10" t="s">
        <v>48</v>
      </c>
      <c r="S1083" s="10" t="s">
        <v>366</v>
      </c>
      <c r="T1083" s="9" t="s">
        <v>3741</v>
      </c>
      <c r="U1083" s="9" t="s">
        <v>47</v>
      </c>
      <c r="V1083" t="s">
        <v>47</v>
      </c>
      <c r="W1083" t="s">
        <v>96</v>
      </c>
      <c r="X1083" t="s">
        <v>576</v>
      </c>
      <c r="Y1083" t="s">
        <v>98</v>
      </c>
      <c r="Z1083" t="s">
        <v>51</v>
      </c>
      <c r="AA1083" t="s">
        <v>68</v>
      </c>
      <c r="AB1083" s="9">
        <v>2</v>
      </c>
    </row>
    <row r="1084" spans="1:28" x14ac:dyDescent="0.35">
      <c r="A1084" t="s">
        <v>8874</v>
      </c>
      <c r="B1084" t="s">
        <v>8874</v>
      </c>
      <c r="D1084" t="s">
        <v>8875</v>
      </c>
      <c r="E1084" t="s">
        <v>8874</v>
      </c>
      <c r="F1084" t="s">
        <v>8876</v>
      </c>
      <c r="G1084" t="s">
        <v>8877</v>
      </c>
      <c r="H1084" t="s">
        <v>8878</v>
      </c>
      <c r="I1084" t="s">
        <v>8879</v>
      </c>
      <c r="J1084" t="s">
        <v>8880</v>
      </c>
      <c r="K1084" t="s">
        <v>106</v>
      </c>
      <c r="L1084" t="s">
        <v>997</v>
      </c>
      <c r="M1084" t="s">
        <v>62</v>
      </c>
      <c r="O1084" t="s">
        <v>41</v>
      </c>
      <c r="P1084" s="9" t="s">
        <v>576</v>
      </c>
      <c r="Q1084" s="10">
        <v>5</v>
      </c>
      <c r="R1084" s="10" t="s">
        <v>44</v>
      </c>
      <c r="S1084" s="10" t="s">
        <v>369</v>
      </c>
      <c r="T1084" s="9" t="s">
        <v>368</v>
      </c>
      <c r="U1084" s="9" t="s">
        <v>47</v>
      </c>
      <c r="V1084" t="s">
        <v>47</v>
      </c>
      <c r="W1084" t="s">
        <v>48</v>
      </c>
      <c r="X1084" t="s">
        <v>451</v>
      </c>
      <c r="Y1084" t="s">
        <v>146</v>
      </c>
      <c r="Z1084" t="s">
        <v>51</v>
      </c>
      <c r="AA1084" t="s">
        <v>8881</v>
      </c>
      <c r="AB1084" s="9">
        <v>5.7</v>
      </c>
    </row>
    <row r="1085" spans="1:28" x14ac:dyDescent="0.35">
      <c r="A1085" t="s">
        <v>8882</v>
      </c>
      <c r="B1085" t="s">
        <v>8882</v>
      </c>
      <c r="D1085" t="s">
        <v>8883</v>
      </c>
      <c r="E1085" t="s">
        <v>8882</v>
      </c>
      <c r="F1085" t="s">
        <v>8884</v>
      </c>
      <c r="G1085" t="s">
        <v>8885</v>
      </c>
      <c r="H1085" t="s">
        <v>8886</v>
      </c>
      <c r="I1085" t="s">
        <v>8887</v>
      </c>
      <c r="J1085" t="s">
        <v>8888</v>
      </c>
      <c r="K1085" t="s">
        <v>121</v>
      </c>
      <c r="L1085" t="s">
        <v>3431</v>
      </c>
      <c r="M1085" t="s">
        <v>62</v>
      </c>
      <c r="O1085" t="s">
        <v>41</v>
      </c>
      <c r="P1085" s="9" t="s">
        <v>872</v>
      </c>
      <c r="Q1085" s="10">
        <v>3</v>
      </c>
      <c r="R1085" s="10" t="s">
        <v>44</v>
      </c>
      <c r="S1085" s="10" t="s">
        <v>196</v>
      </c>
      <c r="T1085" s="9" t="s">
        <v>1494</v>
      </c>
      <c r="U1085" s="9" t="s">
        <v>47</v>
      </c>
      <c r="V1085" t="s">
        <v>47</v>
      </c>
      <c r="W1085" t="s">
        <v>48</v>
      </c>
      <c r="X1085" t="s">
        <v>163</v>
      </c>
      <c r="Y1085" t="s">
        <v>146</v>
      </c>
      <c r="Z1085" t="s">
        <v>51</v>
      </c>
      <c r="AA1085" t="s">
        <v>8889</v>
      </c>
      <c r="AB1085" s="9">
        <v>0.5</v>
      </c>
    </row>
    <row r="1086" spans="1:28" x14ac:dyDescent="0.35">
      <c r="A1086" t="s">
        <v>8890</v>
      </c>
      <c r="B1086" t="s">
        <v>8890</v>
      </c>
      <c r="D1086" t="s">
        <v>8891</v>
      </c>
      <c r="E1086" t="s">
        <v>8890</v>
      </c>
      <c r="F1086" t="s">
        <v>8892</v>
      </c>
      <c r="G1086" t="s">
        <v>8893</v>
      </c>
      <c r="H1086" t="s">
        <v>8894</v>
      </c>
      <c r="I1086" t="s">
        <v>8895</v>
      </c>
      <c r="J1086" t="s">
        <v>8896</v>
      </c>
      <c r="K1086" t="s">
        <v>106</v>
      </c>
      <c r="L1086" t="s">
        <v>331</v>
      </c>
      <c r="M1086" t="s">
        <v>62</v>
      </c>
      <c r="O1086" t="s">
        <v>41</v>
      </c>
      <c r="P1086" s="9" t="s">
        <v>366</v>
      </c>
      <c r="Q1086" s="10">
        <v>4</v>
      </c>
      <c r="R1086" s="10" t="s">
        <v>356</v>
      </c>
      <c r="S1086" s="10" t="s">
        <v>63</v>
      </c>
      <c r="Z1086" t="s">
        <v>51</v>
      </c>
      <c r="AA1086" t="s">
        <v>8897</v>
      </c>
      <c r="AB1086" s="9">
        <v>2.8</v>
      </c>
    </row>
    <row r="1087" spans="1:28" x14ac:dyDescent="0.35">
      <c r="A1087" t="s">
        <v>8898</v>
      </c>
      <c r="B1087" t="s">
        <v>8898</v>
      </c>
      <c r="D1087" t="s">
        <v>8899</v>
      </c>
      <c r="E1087" t="s">
        <v>8898</v>
      </c>
      <c r="F1087" t="s">
        <v>8900</v>
      </c>
      <c r="G1087" t="s">
        <v>8901</v>
      </c>
      <c r="H1087" t="s">
        <v>8902</v>
      </c>
      <c r="I1087" t="s">
        <v>8903</v>
      </c>
      <c r="J1087" t="s">
        <v>8904</v>
      </c>
      <c r="K1087" t="s">
        <v>343</v>
      </c>
      <c r="L1087" t="s">
        <v>3601</v>
      </c>
      <c r="M1087" t="s">
        <v>38</v>
      </c>
      <c r="N1087" s="4" t="s">
        <v>39</v>
      </c>
      <c r="O1087" t="s">
        <v>41</v>
      </c>
      <c r="P1087" s="9" t="s">
        <v>347</v>
      </c>
      <c r="Q1087" s="9">
        <v>4</v>
      </c>
      <c r="R1087" s="10" t="s">
        <v>735</v>
      </c>
      <c r="S1087" s="10" t="s">
        <v>47</v>
      </c>
      <c r="Z1087" t="s">
        <v>51</v>
      </c>
      <c r="AA1087" t="s">
        <v>454</v>
      </c>
      <c r="AB1087" s="9">
        <v>11.3</v>
      </c>
    </row>
    <row r="1088" spans="1:28" x14ac:dyDescent="0.35">
      <c r="A1088" t="s">
        <v>8905</v>
      </c>
      <c r="B1088" t="s">
        <v>8905</v>
      </c>
      <c r="D1088" t="s">
        <v>8906</v>
      </c>
      <c r="E1088" t="s">
        <v>8905</v>
      </c>
      <c r="F1088" t="s">
        <v>8907</v>
      </c>
      <c r="G1088" t="s">
        <v>8908</v>
      </c>
      <c r="H1088" t="s">
        <v>8909</v>
      </c>
      <c r="I1088" t="s">
        <v>8910</v>
      </c>
      <c r="J1088" t="s">
        <v>8911</v>
      </c>
      <c r="K1088" t="s">
        <v>1563</v>
      </c>
      <c r="L1088" t="s">
        <v>8425</v>
      </c>
      <c r="M1088" t="s">
        <v>62</v>
      </c>
      <c r="O1088" t="s">
        <v>41</v>
      </c>
      <c r="P1088" s="9" t="s">
        <v>872</v>
      </c>
      <c r="Q1088" s="10">
        <v>4</v>
      </c>
      <c r="R1088" s="10" t="s">
        <v>44</v>
      </c>
      <c r="S1088" s="10" t="s">
        <v>196</v>
      </c>
      <c r="T1088" s="9" t="s">
        <v>1494</v>
      </c>
      <c r="U1088" s="9" t="s">
        <v>47</v>
      </c>
      <c r="V1088" t="s">
        <v>47</v>
      </c>
      <c r="W1088" t="s">
        <v>48</v>
      </c>
      <c r="X1088" t="s">
        <v>163</v>
      </c>
      <c r="Y1088" t="s">
        <v>50</v>
      </c>
      <c r="Z1088" t="s">
        <v>51</v>
      </c>
      <c r="AA1088" t="s">
        <v>454</v>
      </c>
      <c r="AB1088" s="9">
        <v>0.4</v>
      </c>
    </row>
    <row r="1089" spans="1:28" x14ac:dyDescent="0.35">
      <c r="A1089" t="s">
        <v>8912</v>
      </c>
      <c r="B1089" t="s">
        <v>8912</v>
      </c>
      <c r="D1089" t="s">
        <v>8913</v>
      </c>
      <c r="E1089" t="s">
        <v>8912</v>
      </c>
      <c r="F1089" t="s">
        <v>8914</v>
      </c>
      <c r="G1089" t="s">
        <v>8915</v>
      </c>
      <c r="H1089" t="s">
        <v>8916</v>
      </c>
      <c r="I1089" t="s">
        <v>8917</v>
      </c>
      <c r="J1089" t="s">
        <v>8918</v>
      </c>
      <c r="K1089" t="s">
        <v>475</v>
      </c>
      <c r="L1089" t="s">
        <v>6165</v>
      </c>
      <c r="M1089" t="s">
        <v>62</v>
      </c>
      <c r="O1089" t="s">
        <v>41</v>
      </c>
      <c r="P1089" s="9" t="s">
        <v>82</v>
      </c>
      <c r="Q1089" s="10">
        <v>24</v>
      </c>
      <c r="R1089" s="10" t="s">
        <v>48</v>
      </c>
      <c r="S1089" s="10" t="s">
        <v>196</v>
      </c>
      <c r="T1089" s="9" t="s">
        <v>197</v>
      </c>
      <c r="U1089" s="9" t="s">
        <v>47</v>
      </c>
      <c r="V1089" t="s">
        <v>47</v>
      </c>
      <c r="W1089" t="s">
        <v>96</v>
      </c>
      <c r="X1089" t="s">
        <v>163</v>
      </c>
      <c r="Y1089" t="s">
        <v>1614</v>
      </c>
      <c r="Z1089" t="s">
        <v>51</v>
      </c>
      <c r="AA1089" t="s">
        <v>68</v>
      </c>
      <c r="AB1089" s="9">
        <v>1.7</v>
      </c>
    </row>
    <row r="1090" spans="1:28" x14ac:dyDescent="0.35">
      <c r="A1090" t="s">
        <v>8919</v>
      </c>
      <c r="B1090" t="s">
        <v>8919</v>
      </c>
      <c r="D1090" t="s">
        <v>8920</v>
      </c>
      <c r="E1090" t="s">
        <v>8919</v>
      </c>
      <c r="F1090" t="s">
        <v>8921</v>
      </c>
      <c r="G1090" t="s">
        <v>8922</v>
      </c>
      <c r="H1090" t="s">
        <v>8923</v>
      </c>
      <c r="I1090" t="s">
        <v>8924</v>
      </c>
      <c r="J1090" t="s">
        <v>8925</v>
      </c>
      <c r="K1090" t="s">
        <v>76</v>
      </c>
      <c r="L1090" t="s">
        <v>830</v>
      </c>
      <c r="M1090" t="s">
        <v>38</v>
      </c>
      <c r="N1090" s="4" t="s">
        <v>39</v>
      </c>
      <c r="O1090" t="s">
        <v>41</v>
      </c>
      <c r="P1090" s="9" t="s">
        <v>94</v>
      </c>
      <c r="Q1090" s="9">
        <v>6</v>
      </c>
      <c r="R1090" s="10" t="s">
        <v>1072</v>
      </c>
      <c r="S1090" s="10" t="s">
        <v>47</v>
      </c>
      <c r="Z1090" t="s">
        <v>51</v>
      </c>
      <c r="AA1090" t="s">
        <v>68</v>
      </c>
      <c r="AB1090" s="9">
        <v>2.1</v>
      </c>
    </row>
    <row r="1091" spans="1:28" x14ac:dyDescent="0.35">
      <c r="A1091" t="s">
        <v>8926</v>
      </c>
      <c r="B1091" t="s">
        <v>8926</v>
      </c>
      <c r="D1091" t="s">
        <v>8927</v>
      </c>
      <c r="E1091" t="s">
        <v>8926</v>
      </c>
      <c r="F1091" t="s">
        <v>8928</v>
      </c>
      <c r="G1091" t="s">
        <v>8929</v>
      </c>
      <c r="H1091" t="s">
        <v>8930</v>
      </c>
      <c r="I1091" t="s">
        <v>8931</v>
      </c>
      <c r="J1091" t="s">
        <v>8932</v>
      </c>
      <c r="K1091" t="s">
        <v>1331</v>
      </c>
      <c r="L1091" t="s">
        <v>1332</v>
      </c>
      <c r="M1091" t="s">
        <v>38</v>
      </c>
      <c r="N1091" s="4" t="s">
        <v>39</v>
      </c>
      <c r="O1091" t="s">
        <v>41</v>
      </c>
      <c r="P1091" s="9" t="s">
        <v>464</v>
      </c>
      <c r="Q1091" s="9">
        <v>12</v>
      </c>
      <c r="R1091" s="10" t="s">
        <v>44</v>
      </c>
      <c r="S1091" s="10" t="s">
        <v>111</v>
      </c>
      <c r="T1091" s="9" t="s">
        <v>998</v>
      </c>
      <c r="U1091" s="9" t="s">
        <v>47</v>
      </c>
      <c r="V1091" t="s">
        <v>47</v>
      </c>
      <c r="W1091" t="s">
        <v>48</v>
      </c>
      <c r="X1091" t="s">
        <v>725</v>
      </c>
      <c r="Y1091" t="s">
        <v>50</v>
      </c>
      <c r="Z1091" t="s">
        <v>51</v>
      </c>
      <c r="AA1091" t="s">
        <v>454</v>
      </c>
      <c r="AB1091" s="9">
        <v>1.7</v>
      </c>
    </row>
    <row r="1092" spans="1:28" x14ac:dyDescent="0.35">
      <c r="A1092" t="s">
        <v>8933</v>
      </c>
      <c r="B1092" t="s">
        <v>8933</v>
      </c>
      <c r="D1092" t="s">
        <v>8934</v>
      </c>
      <c r="E1092" t="s">
        <v>8933</v>
      </c>
      <c r="F1092" t="s">
        <v>8935</v>
      </c>
      <c r="G1092" t="s">
        <v>8936</v>
      </c>
      <c r="H1092" t="s">
        <v>8937</v>
      </c>
      <c r="I1092" t="s">
        <v>8938</v>
      </c>
      <c r="J1092" t="s">
        <v>8939</v>
      </c>
      <c r="K1092" t="s">
        <v>230</v>
      </c>
      <c r="L1092" t="s">
        <v>8940</v>
      </c>
      <c r="M1092" t="s">
        <v>38</v>
      </c>
      <c r="N1092" s="4" t="s">
        <v>39</v>
      </c>
      <c r="O1092" t="s">
        <v>41</v>
      </c>
      <c r="P1092" s="9" t="s">
        <v>464</v>
      </c>
      <c r="Q1092" s="9">
        <v>12</v>
      </c>
      <c r="R1092" s="10" t="s">
        <v>44</v>
      </c>
      <c r="S1092" s="10" t="s">
        <v>111</v>
      </c>
      <c r="T1092" s="9" t="s">
        <v>998</v>
      </c>
      <c r="U1092" s="9" t="s">
        <v>146</v>
      </c>
      <c r="V1092" t="s">
        <v>47</v>
      </c>
      <c r="W1092" t="s">
        <v>48</v>
      </c>
      <c r="X1092" t="s">
        <v>725</v>
      </c>
      <c r="Y1092" t="s">
        <v>98</v>
      </c>
      <c r="Z1092" t="s">
        <v>51</v>
      </c>
      <c r="AA1092" t="s">
        <v>4220</v>
      </c>
      <c r="AB1092" s="9">
        <v>1.5</v>
      </c>
    </row>
    <row r="1093" spans="1:28" x14ac:dyDescent="0.35">
      <c r="A1093" t="s">
        <v>8941</v>
      </c>
      <c r="B1093" t="s">
        <v>8941</v>
      </c>
      <c r="D1093" t="s">
        <v>8942</v>
      </c>
      <c r="E1093" t="s">
        <v>8941</v>
      </c>
      <c r="F1093" t="s">
        <v>8943</v>
      </c>
      <c r="G1093" t="s">
        <v>8944</v>
      </c>
      <c r="H1093" t="s">
        <v>8945</v>
      </c>
      <c r="I1093" t="s">
        <v>8946</v>
      </c>
      <c r="J1093" t="s">
        <v>8947</v>
      </c>
      <c r="K1093" t="s">
        <v>36</v>
      </c>
      <c r="L1093" t="s">
        <v>8948</v>
      </c>
      <c r="M1093" t="s">
        <v>38</v>
      </c>
      <c r="N1093" s="4" t="s">
        <v>39</v>
      </c>
      <c r="O1093" t="s">
        <v>41</v>
      </c>
      <c r="P1093" s="9" t="s">
        <v>124</v>
      </c>
      <c r="Q1093" s="9">
        <v>8</v>
      </c>
      <c r="R1093" s="10" t="s">
        <v>44</v>
      </c>
      <c r="S1093" s="10" t="s">
        <v>489</v>
      </c>
      <c r="T1093" s="9" t="s">
        <v>1397</v>
      </c>
      <c r="U1093" s="9" t="s">
        <v>47</v>
      </c>
      <c r="V1093" t="s">
        <v>47</v>
      </c>
      <c r="W1093" t="s">
        <v>48</v>
      </c>
      <c r="X1093" t="s">
        <v>146</v>
      </c>
      <c r="Y1093" t="s">
        <v>146</v>
      </c>
      <c r="Z1093" t="s">
        <v>51</v>
      </c>
      <c r="AA1093" t="s">
        <v>8949</v>
      </c>
      <c r="AB1093" s="9">
        <v>2.7</v>
      </c>
    </row>
    <row r="1094" spans="1:28" x14ac:dyDescent="0.35">
      <c r="A1094" t="s">
        <v>8950</v>
      </c>
      <c r="B1094" t="s">
        <v>8950</v>
      </c>
      <c r="D1094" t="s">
        <v>255</v>
      </c>
      <c r="F1094" t="s">
        <v>8951</v>
      </c>
      <c r="G1094" t="s">
        <v>8950</v>
      </c>
      <c r="H1094" t="s">
        <v>8952</v>
      </c>
      <c r="I1094" t="s">
        <v>8953</v>
      </c>
      <c r="J1094" t="s">
        <v>8954</v>
      </c>
      <c r="K1094" t="s">
        <v>1563</v>
      </c>
      <c r="L1094" t="s">
        <v>3363</v>
      </c>
      <c r="M1094" t="s">
        <v>38</v>
      </c>
      <c r="N1094" s="4" t="s">
        <v>39</v>
      </c>
      <c r="O1094" t="s">
        <v>41</v>
      </c>
      <c r="P1094" s="9" t="s">
        <v>162</v>
      </c>
      <c r="Q1094" s="9">
        <v>6</v>
      </c>
      <c r="R1094" s="10" t="s">
        <v>1288</v>
      </c>
      <c r="S1094" s="10" t="s">
        <v>47</v>
      </c>
      <c r="Z1094" t="s">
        <v>137</v>
      </c>
      <c r="AA1094" t="s">
        <v>454</v>
      </c>
      <c r="AB1094" s="9">
        <v>0.4</v>
      </c>
    </row>
    <row r="1095" spans="1:28" x14ac:dyDescent="0.35">
      <c r="A1095" t="s">
        <v>8955</v>
      </c>
      <c r="B1095" t="s">
        <v>8955</v>
      </c>
      <c r="D1095" t="s">
        <v>8956</v>
      </c>
      <c r="E1095" t="s">
        <v>8955</v>
      </c>
      <c r="F1095" t="s">
        <v>8957</v>
      </c>
      <c r="G1095" t="s">
        <v>8958</v>
      </c>
      <c r="H1095" t="s">
        <v>8959</v>
      </c>
      <c r="I1095" t="s">
        <v>8960</v>
      </c>
      <c r="J1095" t="s">
        <v>8961</v>
      </c>
      <c r="K1095" t="s">
        <v>106</v>
      </c>
      <c r="L1095" t="s">
        <v>8962</v>
      </c>
      <c r="M1095" t="s">
        <v>38</v>
      </c>
      <c r="N1095" s="4" t="s">
        <v>39</v>
      </c>
      <c r="O1095" t="s">
        <v>41</v>
      </c>
      <c r="P1095" s="9" t="s">
        <v>1753</v>
      </c>
      <c r="Q1095" s="10">
        <v>6</v>
      </c>
      <c r="R1095" s="10" t="s">
        <v>44</v>
      </c>
      <c r="S1095" s="10" t="s">
        <v>453</v>
      </c>
      <c r="T1095" s="9" t="s">
        <v>547</v>
      </c>
      <c r="U1095" s="9" t="s">
        <v>47</v>
      </c>
      <c r="V1095" t="s">
        <v>47</v>
      </c>
      <c r="W1095" t="s">
        <v>48</v>
      </c>
      <c r="X1095" t="s">
        <v>311</v>
      </c>
      <c r="Y1095" t="s">
        <v>146</v>
      </c>
      <c r="Z1095" t="s">
        <v>51</v>
      </c>
      <c r="AA1095" t="s">
        <v>8963</v>
      </c>
      <c r="AB1095" s="9">
        <v>2</v>
      </c>
    </row>
    <row r="1096" spans="1:28" x14ac:dyDescent="0.35">
      <c r="A1096" t="s">
        <v>8964</v>
      </c>
      <c r="B1096" t="s">
        <v>8964</v>
      </c>
      <c r="D1096" t="s">
        <v>8965</v>
      </c>
      <c r="E1096" t="s">
        <v>8964</v>
      </c>
      <c r="F1096" t="s">
        <v>8966</v>
      </c>
      <c r="G1096" t="s">
        <v>8967</v>
      </c>
      <c r="H1096" t="s">
        <v>8968</v>
      </c>
      <c r="I1096" t="s">
        <v>8969</v>
      </c>
      <c r="J1096" t="s">
        <v>8970</v>
      </c>
      <c r="K1096" t="s">
        <v>121</v>
      </c>
      <c r="L1096" t="s">
        <v>3431</v>
      </c>
      <c r="M1096" t="s">
        <v>62</v>
      </c>
      <c r="O1096" t="s">
        <v>41</v>
      </c>
      <c r="P1096" s="9" t="s">
        <v>333</v>
      </c>
      <c r="Q1096" s="10">
        <v>3</v>
      </c>
      <c r="R1096" s="10" t="s">
        <v>44</v>
      </c>
      <c r="S1096" s="10" t="s">
        <v>98</v>
      </c>
      <c r="T1096" s="9" t="s">
        <v>488</v>
      </c>
      <c r="U1096" s="9" t="s">
        <v>47</v>
      </c>
      <c r="V1096" t="s">
        <v>47</v>
      </c>
      <c r="W1096" t="s">
        <v>48</v>
      </c>
      <c r="X1096" t="s">
        <v>489</v>
      </c>
      <c r="Y1096" t="s">
        <v>146</v>
      </c>
      <c r="Z1096" t="s">
        <v>51</v>
      </c>
      <c r="AA1096" t="s">
        <v>454</v>
      </c>
      <c r="AB1096" s="9">
        <v>2.2999999999999998</v>
      </c>
    </row>
    <row r="1097" spans="1:28" x14ac:dyDescent="0.35">
      <c r="A1097" t="s">
        <v>8971</v>
      </c>
      <c r="B1097" t="s">
        <v>8971</v>
      </c>
      <c r="D1097" t="s">
        <v>8972</v>
      </c>
      <c r="E1097" t="s">
        <v>8971</v>
      </c>
      <c r="F1097" t="s">
        <v>8973</v>
      </c>
      <c r="G1097" t="s">
        <v>8974</v>
      </c>
      <c r="H1097" t="s">
        <v>8975</v>
      </c>
      <c r="I1097" t="s">
        <v>8976</v>
      </c>
      <c r="J1097" t="s">
        <v>8977</v>
      </c>
      <c r="K1097" t="s">
        <v>60</v>
      </c>
      <c r="L1097" t="s">
        <v>689</v>
      </c>
      <c r="M1097" t="s">
        <v>38</v>
      </c>
      <c r="N1097" s="4" t="s">
        <v>39</v>
      </c>
      <c r="O1097" t="s">
        <v>41</v>
      </c>
      <c r="P1097" s="9" t="s">
        <v>162</v>
      </c>
      <c r="Q1097" s="9">
        <v>4</v>
      </c>
      <c r="R1097" s="10" t="s">
        <v>1288</v>
      </c>
      <c r="S1097" s="10" t="s">
        <v>47</v>
      </c>
      <c r="Z1097" t="s">
        <v>51</v>
      </c>
      <c r="AA1097" t="s">
        <v>454</v>
      </c>
      <c r="AB1097" s="9">
        <v>3.8</v>
      </c>
    </row>
    <row r="1098" spans="1:28" x14ac:dyDescent="0.35">
      <c r="A1098" t="s">
        <v>8978</v>
      </c>
      <c r="B1098" t="s">
        <v>8978</v>
      </c>
      <c r="D1098" t="s">
        <v>8979</v>
      </c>
      <c r="E1098" t="s">
        <v>8978</v>
      </c>
      <c r="F1098" t="s">
        <v>8980</v>
      </c>
      <c r="G1098" t="s">
        <v>8981</v>
      </c>
      <c r="H1098" t="s">
        <v>8982</v>
      </c>
      <c r="I1098" t="s">
        <v>8983</v>
      </c>
      <c r="J1098" t="s">
        <v>8984</v>
      </c>
      <c r="K1098" t="s">
        <v>182</v>
      </c>
      <c r="L1098" t="s">
        <v>7085</v>
      </c>
      <c r="M1098" t="s">
        <v>38</v>
      </c>
      <c r="N1098" s="4" t="s">
        <v>39</v>
      </c>
      <c r="O1098" t="s">
        <v>41</v>
      </c>
      <c r="P1098" s="9" t="s">
        <v>173</v>
      </c>
      <c r="Q1098" s="9">
        <v>4</v>
      </c>
      <c r="R1098" s="10" t="s">
        <v>1200</v>
      </c>
      <c r="S1098" s="10" t="s">
        <v>975</v>
      </c>
      <c r="T1098" s="9" t="s">
        <v>65</v>
      </c>
      <c r="U1098" s="9" t="s">
        <v>47</v>
      </c>
      <c r="V1098" t="s">
        <v>47</v>
      </c>
      <c r="W1098" t="s">
        <v>421</v>
      </c>
      <c r="X1098" t="s">
        <v>975</v>
      </c>
      <c r="Y1098" t="s">
        <v>47</v>
      </c>
      <c r="Z1098" t="s">
        <v>137</v>
      </c>
      <c r="AA1098" t="s">
        <v>68</v>
      </c>
      <c r="AB1098" s="9">
        <v>2.9</v>
      </c>
    </row>
    <row r="1099" spans="1:28" x14ac:dyDescent="0.35">
      <c r="A1099" t="s">
        <v>8985</v>
      </c>
      <c r="B1099" t="s">
        <v>8985</v>
      </c>
      <c r="D1099" t="s">
        <v>8986</v>
      </c>
      <c r="E1099" t="s">
        <v>8985</v>
      </c>
      <c r="F1099" t="s">
        <v>8987</v>
      </c>
      <c r="G1099" t="s">
        <v>8988</v>
      </c>
      <c r="H1099" t="s">
        <v>8989</v>
      </c>
      <c r="I1099" t="s">
        <v>8990</v>
      </c>
      <c r="J1099" t="s">
        <v>8991</v>
      </c>
      <c r="K1099" t="s">
        <v>76</v>
      </c>
      <c r="L1099" t="s">
        <v>8682</v>
      </c>
      <c r="M1099" t="s">
        <v>38</v>
      </c>
      <c r="N1099" s="4" t="s">
        <v>39</v>
      </c>
      <c r="O1099" t="s">
        <v>41</v>
      </c>
      <c r="P1099" s="9" t="s">
        <v>725</v>
      </c>
      <c r="Q1099" s="9">
        <v>12</v>
      </c>
      <c r="R1099" s="10" t="s">
        <v>44</v>
      </c>
      <c r="S1099" s="10" t="s">
        <v>67</v>
      </c>
      <c r="T1099" s="9" t="s">
        <v>48</v>
      </c>
      <c r="U1099" s="9" t="s">
        <v>47</v>
      </c>
      <c r="V1099" t="s">
        <v>47</v>
      </c>
      <c r="W1099" t="s">
        <v>48</v>
      </c>
      <c r="X1099" t="s">
        <v>47</v>
      </c>
      <c r="Y1099" t="s">
        <v>146</v>
      </c>
      <c r="Z1099" t="s">
        <v>51</v>
      </c>
      <c r="AA1099" t="s">
        <v>8992</v>
      </c>
      <c r="AB1099" s="9">
        <v>6.3</v>
      </c>
    </row>
    <row r="1100" spans="1:28" x14ac:dyDescent="0.35">
      <c r="A1100" t="s">
        <v>8993</v>
      </c>
      <c r="B1100" t="s">
        <v>8993</v>
      </c>
      <c r="D1100" t="s">
        <v>8994</v>
      </c>
      <c r="E1100" t="s">
        <v>8993</v>
      </c>
      <c r="F1100" t="s">
        <v>8995</v>
      </c>
      <c r="G1100" t="s">
        <v>8996</v>
      </c>
      <c r="H1100" t="s">
        <v>8997</v>
      </c>
      <c r="I1100" t="s">
        <v>8998</v>
      </c>
      <c r="J1100" t="s">
        <v>8999</v>
      </c>
      <c r="K1100" t="s">
        <v>1563</v>
      </c>
      <c r="L1100" t="s">
        <v>9000</v>
      </c>
      <c r="M1100" t="s">
        <v>62</v>
      </c>
      <c r="O1100" t="s">
        <v>41</v>
      </c>
      <c r="P1100" s="9" t="s">
        <v>82</v>
      </c>
      <c r="Q1100" s="10">
        <v>5</v>
      </c>
      <c r="R1100" s="10" t="s">
        <v>44</v>
      </c>
      <c r="S1100" s="10" t="s">
        <v>975</v>
      </c>
      <c r="T1100" s="9" t="s">
        <v>197</v>
      </c>
      <c r="U1100" s="9" t="s">
        <v>47</v>
      </c>
      <c r="V1100" t="s">
        <v>47</v>
      </c>
      <c r="W1100" t="s">
        <v>48</v>
      </c>
      <c r="X1100" t="s">
        <v>196</v>
      </c>
      <c r="Y1100" t="s">
        <v>146</v>
      </c>
      <c r="Z1100" t="s">
        <v>51</v>
      </c>
      <c r="AA1100" t="s">
        <v>9001</v>
      </c>
      <c r="AB1100" s="9">
        <v>0.1</v>
      </c>
    </row>
    <row r="1101" spans="1:28" x14ac:dyDescent="0.35">
      <c r="A1101" t="s">
        <v>9002</v>
      </c>
      <c r="B1101" t="s">
        <v>9002</v>
      </c>
      <c r="D1101" t="s">
        <v>255</v>
      </c>
      <c r="F1101" t="s">
        <v>9003</v>
      </c>
      <c r="G1101" t="s">
        <v>9002</v>
      </c>
      <c r="H1101" t="s">
        <v>9004</v>
      </c>
      <c r="I1101" t="s">
        <v>9005</v>
      </c>
      <c r="J1101" t="s">
        <v>9006</v>
      </c>
      <c r="K1101" t="s">
        <v>60</v>
      </c>
      <c r="L1101" t="s">
        <v>1526</v>
      </c>
      <c r="M1101" t="s">
        <v>38</v>
      </c>
      <c r="N1101" s="4" t="s">
        <v>39</v>
      </c>
      <c r="O1101" t="s">
        <v>41</v>
      </c>
      <c r="P1101" s="9" t="s">
        <v>799</v>
      </c>
      <c r="Q1101" s="9">
        <v>3</v>
      </c>
      <c r="R1101" s="10" t="s">
        <v>822</v>
      </c>
      <c r="S1101" s="10" t="s">
        <v>47</v>
      </c>
      <c r="Z1101" t="s">
        <v>51</v>
      </c>
      <c r="AA1101" t="s">
        <v>1528</v>
      </c>
      <c r="AB1101" s="9">
        <v>3.4</v>
      </c>
    </row>
    <row r="1102" spans="1:28" x14ac:dyDescent="0.35">
      <c r="A1102" t="s">
        <v>9007</v>
      </c>
      <c r="B1102" t="s">
        <v>9007</v>
      </c>
      <c r="D1102" t="s">
        <v>9008</v>
      </c>
      <c r="E1102" t="s">
        <v>9007</v>
      </c>
      <c r="F1102" t="s">
        <v>9009</v>
      </c>
      <c r="G1102" t="s">
        <v>9010</v>
      </c>
      <c r="H1102" t="s">
        <v>9011</v>
      </c>
      <c r="I1102" t="s">
        <v>9012</v>
      </c>
      <c r="J1102" t="s">
        <v>9013</v>
      </c>
      <c r="K1102" t="s">
        <v>106</v>
      </c>
      <c r="L1102" t="s">
        <v>2964</v>
      </c>
      <c r="M1102" t="s">
        <v>38</v>
      </c>
      <c r="N1102" s="4" t="s">
        <v>39</v>
      </c>
      <c r="O1102" t="s">
        <v>41</v>
      </c>
      <c r="P1102" s="9" t="s">
        <v>477</v>
      </c>
      <c r="Q1102" s="9">
        <v>4</v>
      </c>
      <c r="R1102" s="10" t="s">
        <v>48</v>
      </c>
      <c r="S1102" s="10" t="s">
        <v>489</v>
      </c>
      <c r="Z1102" t="s">
        <v>51</v>
      </c>
      <c r="AA1102" t="s">
        <v>9014</v>
      </c>
      <c r="AB1102" s="9">
        <v>1.4</v>
      </c>
    </row>
    <row r="1103" spans="1:28" x14ac:dyDescent="0.35">
      <c r="A1103" t="s">
        <v>9015</v>
      </c>
      <c r="B1103" t="s">
        <v>9015</v>
      </c>
      <c r="D1103" t="s">
        <v>9016</v>
      </c>
      <c r="E1103" t="s">
        <v>9015</v>
      </c>
      <c r="F1103" t="s">
        <v>9017</v>
      </c>
      <c r="G1103" t="s">
        <v>9018</v>
      </c>
      <c r="H1103" t="s">
        <v>9019</v>
      </c>
      <c r="I1103" t="s">
        <v>9020</v>
      </c>
      <c r="J1103" t="s">
        <v>9021</v>
      </c>
      <c r="K1103" t="s">
        <v>182</v>
      </c>
      <c r="L1103" t="s">
        <v>6632</v>
      </c>
      <c r="M1103" t="s">
        <v>38</v>
      </c>
      <c r="N1103" s="4" t="s">
        <v>39</v>
      </c>
      <c r="O1103" t="s">
        <v>41</v>
      </c>
      <c r="P1103" s="9" t="s">
        <v>3057</v>
      </c>
      <c r="Q1103" s="9">
        <v>1</v>
      </c>
      <c r="R1103" s="10" t="s">
        <v>241</v>
      </c>
      <c r="S1103" s="10" t="s">
        <v>345</v>
      </c>
      <c r="Z1103" t="s">
        <v>51</v>
      </c>
      <c r="AA1103" t="s">
        <v>9022</v>
      </c>
      <c r="AB1103" s="9">
        <v>0.8</v>
      </c>
    </row>
    <row r="1104" spans="1:28" ht="29" x14ac:dyDescent="0.35">
      <c r="A1104" t="s">
        <v>9023</v>
      </c>
      <c r="B1104" t="s">
        <v>9023</v>
      </c>
      <c r="D1104" t="s">
        <v>255</v>
      </c>
      <c r="F1104" t="s">
        <v>9024</v>
      </c>
      <c r="G1104" t="s">
        <v>9023</v>
      </c>
      <c r="H1104" t="s">
        <v>9025</v>
      </c>
      <c r="I1104" t="s">
        <v>9026</v>
      </c>
      <c r="J1104" t="s">
        <v>9027</v>
      </c>
      <c r="K1104" t="s">
        <v>60</v>
      </c>
      <c r="L1104" t="s">
        <v>8594</v>
      </c>
      <c r="M1104" t="s">
        <v>38</v>
      </c>
      <c r="N1104" s="4" t="s">
        <v>3316</v>
      </c>
      <c r="O1104" t="s">
        <v>41</v>
      </c>
      <c r="P1104" s="9" t="s">
        <v>253</v>
      </c>
      <c r="Q1104" s="9">
        <v>4</v>
      </c>
      <c r="R1104" s="10" t="s">
        <v>2156</v>
      </c>
      <c r="S1104" s="10" t="s">
        <v>47</v>
      </c>
      <c r="Z1104" t="s">
        <v>51</v>
      </c>
      <c r="AA1104" t="s">
        <v>1279</v>
      </c>
      <c r="AB1104" s="9">
        <v>2</v>
      </c>
    </row>
    <row r="1105" spans="1:28" x14ac:dyDescent="0.35">
      <c r="A1105" t="s">
        <v>9028</v>
      </c>
      <c r="B1105" t="s">
        <v>9028</v>
      </c>
      <c r="D1105" t="s">
        <v>9029</v>
      </c>
      <c r="E1105" t="s">
        <v>9028</v>
      </c>
      <c r="F1105" t="s">
        <v>9030</v>
      </c>
      <c r="G1105" t="s">
        <v>9031</v>
      </c>
      <c r="H1105" t="s">
        <v>9032</v>
      </c>
      <c r="I1105" t="s">
        <v>9033</v>
      </c>
      <c r="J1105" t="s">
        <v>9034</v>
      </c>
      <c r="K1105" t="s">
        <v>1563</v>
      </c>
      <c r="L1105" t="s">
        <v>3363</v>
      </c>
      <c r="M1105" t="s">
        <v>62</v>
      </c>
      <c r="O1105" t="s">
        <v>41</v>
      </c>
      <c r="P1105" s="9" t="s">
        <v>109</v>
      </c>
      <c r="Q1105" s="10">
        <v>4</v>
      </c>
      <c r="R1105" s="10" t="s">
        <v>44</v>
      </c>
      <c r="S1105" s="10" t="s">
        <v>146</v>
      </c>
      <c r="T1105" s="9" t="s">
        <v>147</v>
      </c>
      <c r="U1105" s="9" t="s">
        <v>47</v>
      </c>
      <c r="V1105" t="s">
        <v>47</v>
      </c>
      <c r="W1105" t="s">
        <v>48</v>
      </c>
      <c r="X1105" t="s">
        <v>50</v>
      </c>
      <c r="Y1105" t="s">
        <v>146</v>
      </c>
      <c r="Z1105" t="s">
        <v>51</v>
      </c>
      <c r="AA1105" t="s">
        <v>454</v>
      </c>
    </row>
    <row r="1106" spans="1:28" x14ac:dyDescent="0.35">
      <c r="A1106" t="s">
        <v>9035</v>
      </c>
      <c r="B1106" t="s">
        <v>9035</v>
      </c>
      <c r="D1106" t="s">
        <v>9036</v>
      </c>
      <c r="E1106" t="s">
        <v>9035</v>
      </c>
      <c r="F1106" t="s">
        <v>9037</v>
      </c>
      <c r="G1106" t="s">
        <v>9038</v>
      </c>
      <c r="H1106" t="s">
        <v>9039</v>
      </c>
      <c r="I1106" t="s">
        <v>9040</v>
      </c>
      <c r="J1106" t="s">
        <v>9041</v>
      </c>
      <c r="K1106" t="s">
        <v>869</v>
      </c>
      <c r="L1106" t="s">
        <v>7540</v>
      </c>
      <c r="M1106" t="s">
        <v>38</v>
      </c>
      <c r="N1106" s="4" t="s">
        <v>39</v>
      </c>
      <c r="O1106" t="s">
        <v>41</v>
      </c>
      <c r="P1106" s="9" t="s">
        <v>935</v>
      </c>
      <c r="Q1106" s="9">
        <v>12</v>
      </c>
      <c r="R1106" s="10" t="s">
        <v>44</v>
      </c>
      <c r="S1106" s="10" t="s">
        <v>253</v>
      </c>
      <c r="T1106" s="9" t="s">
        <v>669</v>
      </c>
      <c r="U1106" s="9" t="s">
        <v>47</v>
      </c>
      <c r="V1106" t="s">
        <v>47</v>
      </c>
      <c r="W1106" t="s">
        <v>48</v>
      </c>
      <c r="X1106" t="s">
        <v>510</v>
      </c>
      <c r="Y1106" t="s">
        <v>98</v>
      </c>
      <c r="Z1106" t="s">
        <v>51</v>
      </c>
      <c r="AA1106" t="s">
        <v>9042</v>
      </c>
      <c r="AB1106" s="9">
        <v>3.3</v>
      </c>
    </row>
    <row r="1107" spans="1:28" x14ac:dyDescent="0.35">
      <c r="A1107" t="s">
        <v>9043</v>
      </c>
      <c r="B1107" t="s">
        <v>9043</v>
      </c>
      <c r="D1107" t="s">
        <v>9044</v>
      </c>
      <c r="E1107" t="s">
        <v>9043</v>
      </c>
      <c r="F1107" t="s">
        <v>9045</v>
      </c>
      <c r="G1107" t="s">
        <v>9046</v>
      </c>
      <c r="H1107" t="s">
        <v>9047</v>
      </c>
      <c r="I1107" t="s">
        <v>9048</v>
      </c>
      <c r="J1107" t="s">
        <v>9049</v>
      </c>
      <c r="K1107" t="s">
        <v>106</v>
      </c>
      <c r="L1107" t="s">
        <v>6529</v>
      </c>
      <c r="M1107" t="s">
        <v>38</v>
      </c>
      <c r="N1107" s="4" t="s">
        <v>39</v>
      </c>
      <c r="O1107" t="s">
        <v>41</v>
      </c>
      <c r="P1107" s="9" t="s">
        <v>240</v>
      </c>
      <c r="Q1107" s="9">
        <v>4</v>
      </c>
      <c r="R1107" s="10" t="s">
        <v>44</v>
      </c>
      <c r="S1107" s="10" t="s">
        <v>47</v>
      </c>
      <c r="Z1107" t="s">
        <v>51</v>
      </c>
      <c r="AA1107" t="s">
        <v>6530</v>
      </c>
      <c r="AB1107" s="9">
        <v>1.4</v>
      </c>
    </row>
    <row r="1108" spans="1:28" x14ac:dyDescent="0.35">
      <c r="A1108" t="s">
        <v>9050</v>
      </c>
      <c r="B1108" t="s">
        <v>9050</v>
      </c>
      <c r="D1108" t="s">
        <v>9051</v>
      </c>
      <c r="E1108" t="s">
        <v>9050</v>
      </c>
      <c r="F1108" t="s">
        <v>9052</v>
      </c>
      <c r="G1108" t="s">
        <v>9053</v>
      </c>
      <c r="H1108" t="s">
        <v>9054</v>
      </c>
      <c r="I1108" t="s">
        <v>9055</v>
      </c>
      <c r="J1108" t="s">
        <v>9056</v>
      </c>
      <c r="K1108" t="s">
        <v>76</v>
      </c>
      <c r="L1108" t="s">
        <v>4642</v>
      </c>
      <c r="M1108" t="s">
        <v>38</v>
      </c>
      <c r="N1108" s="4" t="s">
        <v>39</v>
      </c>
      <c r="O1108" t="s">
        <v>41</v>
      </c>
      <c r="P1108" s="9" t="s">
        <v>173</v>
      </c>
      <c r="Q1108" s="9">
        <v>6</v>
      </c>
      <c r="R1108" s="10" t="s">
        <v>48</v>
      </c>
      <c r="S1108" s="10" t="s">
        <v>98</v>
      </c>
      <c r="T1108" s="9" t="s">
        <v>1098</v>
      </c>
      <c r="U1108" s="9" t="s">
        <v>47</v>
      </c>
      <c r="V1108" t="s">
        <v>47</v>
      </c>
      <c r="W1108" t="s">
        <v>96</v>
      </c>
      <c r="X1108" t="s">
        <v>489</v>
      </c>
      <c r="Y1108" t="s">
        <v>146</v>
      </c>
      <c r="Z1108" t="s">
        <v>51</v>
      </c>
      <c r="AA1108" t="s">
        <v>68</v>
      </c>
      <c r="AB1108" s="9">
        <v>6.6</v>
      </c>
    </row>
    <row r="1109" spans="1:28" x14ac:dyDescent="0.35">
      <c r="A1109" t="s">
        <v>9057</v>
      </c>
      <c r="B1109" t="s">
        <v>9057</v>
      </c>
      <c r="D1109" t="s">
        <v>9058</v>
      </c>
      <c r="E1109" t="s">
        <v>9057</v>
      </c>
      <c r="F1109" t="s">
        <v>9059</v>
      </c>
      <c r="G1109" t="s">
        <v>9060</v>
      </c>
      <c r="H1109" t="s">
        <v>9061</v>
      </c>
      <c r="I1109" t="s">
        <v>9062</v>
      </c>
      <c r="J1109" t="s">
        <v>9063</v>
      </c>
      <c r="K1109" t="s">
        <v>230</v>
      </c>
      <c r="L1109" t="s">
        <v>231</v>
      </c>
      <c r="M1109" t="s">
        <v>62</v>
      </c>
      <c r="O1109" t="s">
        <v>41</v>
      </c>
      <c r="P1109" s="9" t="s">
        <v>173</v>
      </c>
      <c r="Q1109" s="10">
        <v>18</v>
      </c>
      <c r="R1109" s="10" t="s">
        <v>48</v>
      </c>
      <c r="S1109" s="10" t="s">
        <v>98</v>
      </c>
      <c r="T1109" s="9" t="s">
        <v>1098</v>
      </c>
      <c r="U1109" s="9" t="s">
        <v>47</v>
      </c>
      <c r="V1109" t="s">
        <v>47</v>
      </c>
      <c r="W1109" t="s">
        <v>96</v>
      </c>
      <c r="X1109" t="s">
        <v>489</v>
      </c>
      <c r="Y1109" t="s">
        <v>64</v>
      </c>
      <c r="Z1109" t="s">
        <v>51</v>
      </c>
      <c r="AA1109" t="s">
        <v>68</v>
      </c>
      <c r="AB1109" s="9">
        <v>3.2</v>
      </c>
    </row>
    <row r="1110" spans="1:28" x14ac:dyDescent="0.35">
      <c r="A1110" t="s">
        <v>9064</v>
      </c>
      <c r="B1110" t="s">
        <v>9064</v>
      </c>
      <c r="D1110" t="s">
        <v>9065</v>
      </c>
      <c r="E1110" t="s">
        <v>9064</v>
      </c>
      <c r="F1110" t="s">
        <v>9066</v>
      </c>
      <c r="G1110" t="s">
        <v>9067</v>
      </c>
      <c r="H1110" t="s">
        <v>9068</v>
      </c>
      <c r="I1110" t="s">
        <v>9069</v>
      </c>
      <c r="J1110" t="s">
        <v>9070</v>
      </c>
      <c r="K1110" t="s">
        <v>230</v>
      </c>
      <c r="L1110" t="s">
        <v>2566</v>
      </c>
      <c r="M1110" t="s">
        <v>62</v>
      </c>
      <c r="O1110" t="s">
        <v>41</v>
      </c>
      <c r="P1110" s="9" t="s">
        <v>479</v>
      </c>
      <c r="Q1110" s="10">
        <v>8</v>
      </c>
      <c r="R1110" s="10" t="s">
        <v>48</v>
      </c>
      <c r="S1110" s="10" t="s">
        <v>511</v>
      </c>
      <c r="T1110" s="9" t="s">
        <v>1537</v>
      </c>
      <c r="U1110" s="9" t="s">
        <v>47</v>
      </c>
      <c r="V1110" t="s">
        <v>47</v>
      </c>
      <c r="W1110" t="s">
        <v>96</v>
      </c>
      <c r="X1110" t="s">
        <v>221</v>
      </c>
      <c r="Y1110" t="s">
        <v>221</v>
      </c>
      <c r="Z1110" t="s">
        <v>51</v>
      </c>
      <c r="AA1110" t="s">
        <v>68</v>
      </c>
      <c r="AB1110" s="9">
        <v>5.2</v>
      </c>
    </row>
    <row r="1111" spans="1:28" x14ac:dyDescent="0.35">
      <c r="A1111" t="s">
        <v>9071</v>
      </c>
      <c r="B1111" t="s">
        <v>9071</v>
      </c>
      <c r="D1111" t="s">
        <v>9072</v>
      </c>
      <c r="E1111" t="s">
        <v>9071</v>
      </c>
      <c r="F1111" t="s">
        <v>9073</v>
      </c>
      <c r="G1111" t="s">
        <v>9074</v>
      </c>
      <c r="H1111" t="s">
        <v>9075</v>
      </c>
      <c r="I1111" t="s">
        <v>9076</v>
      </c>
      <c r="J1111" t="s">
        <v>9077</v>
      </c>
      <c r="K1111" t="s">
        <v>106</v>
      </c>
      <c r="L1111" t="s">
        <v>2753</v>
      </c>
      <c r="M1111" t="s">
        <v>62</v>
      </c>
      <c r="O1111" t="s">
        <v>41</v>
      </c>
      <c r="P1111" s="9" t="s">
        <v>379</v>
      </c>
      <c r="Q1111" s="10">
        <v>4</v>
      </c>
      <c r="R1111" s="10" t="s">
        <v>44</v>
      </c>
      <c r="S1111" s="10" t="s">
        <v>47</v>
      </c>
      <c r="Z1111" t="s">
        <v>51</v>
      </c>
      <c r="AA1111" t="s">
        <v>454</v>
      </c>
      <c r="AB1111" s="9">
        <v>2.2000000000000002</v>
      </c>
    </row>
    <row r="1112" spans="1:28" x14ac:dyDescent="0.35">
      <c r="A1112" t="s">
        <v>9078</v>
      </c>
      <c r="B1112" t="s">
        <v>9078</v>
      </c>
      <c r="D1112" t="s">
        <v>9079</v>
      </c>
      <c r="E1112" t="s">
        <v>9078</v>
      </c>
      <c r="F1112" t="s">
        <v>9080</v>
      </c>
      <c r="G1112" t="s">
        <v>9081</v>
      </c>
      <c r="H1112" t="s">
        <v>9082</v>
      </c>
      <c r="I1112" t="s">
        <v>9083</v>
      </c>
      <c r="J1112" t="s">
        <v>9084</v>
      </c>
      <c r="K1112" t="s">
        <v>230</v>
      </c>
      <c r="L1112" t="s">
        <v>9085</v>
      </c>
      <c r="M1112" t="s">
        <v>38</v>
      </c>
      <c r="N1112" s="4" t="s">
        <v>39</v>
      </c>
      <c r="O1112" t="s">
        <v>41</v>
      </c>
      <c r="P1112" s="9" t="s">
        <v>566</v>
      </c>
      <c r="Q1112" s="9">
        <v>4</v>
      </c>
      <c r="R1112" s="10" t="s">
        <v>44</v>
      </c>
      <c r="S1112" s="10" t="s">
        <v>333</v>
      </c>
      <c r="T1112" s="9" t="s">
        <v>567</v>
      </c>
      <c r="U1112" s="9" t="s">
        <v>47</v>
      </c>
      <c r="V1112" t="s">
        <v>47</v>
      </c>
      <c r="W1112" t="s">
        <v>48</v>
      </c>
      <c r="X1112" t="s">
        <v>124</v>
      </c>
      <c r="Y1112" t="s">
        <v>146</v>
      </c>
      <c r="Z1112" t="s">
        <v>51</v>
      </c>
      <c r="AA1112" t="s">
        <v>4220</v>
      </c>
      <c r="AB1112" s="9">
        <v>37.299999999999997</v>
      </c>
    </row>
    <row r="1113" spans="1:28" x14ac:dyDescent="0.35">
      <c r="A1113" t="s">
        <v>9086</v>
      </c>
      <c r="B1113" t="s">
        <v>9086</v>
      </c>
      <c r="D1113" t="s">
        <v>9087</v>
      </c>
      <c r="E1113" t="s">
        <v>9086</v>
      </c>
      <c r="F1113" t="s">
        <v>9088</v>
      </c>
      <c r="G1113" t="s">
        <v>9089</v>
      </c>
      <c r="H1113" t="s">
        <v>9090</v>
      </c>
      <c r="I1113" t="s">
        <v>9091</v>
      </c>
      <c r="J1113" t="s">
        <v>9092</v>
      </c>
      <c r="K1113" t="s">
        <v>106</v>
      </c>
      <c r="L1113" t="s">
        <v>5077</v>
      </c>
      <c r="M1113" t="s">
        <v>62</v>
      </c>
      <c r="O1113" t="s">
        <v>41</v>
      </c>
      <c r="P1113" s="9" t="s">
        <v>124</v>
      </c>
      <c r="Q1113" s="10">
        <v>5</v>
      </c>
      <c r="R1113" s="10" t="s">
        <v>44</v>
      </c>
      <c r="S1113" s="10" t="s">
        <v>489</v>
      </c>
      <c r="T1113" s="9" t="s">
        <v>488</v>
      </c>
      <c r="U1113" s="9" t="s">
        <v>47</v>
      </c>
      <c r="V1113" t="s">
        <v>47</v>
      </c>
      <c r="W1113" t="s">
        <v>48</v>
      </c>
      <c r="X1113" t="s">
        <v>146</v>
      </c>
      <c r="Y1113" t="s">
        <v>50</v>
      </c>
      <c r="Z1113" t="s">
        <v>51</v>
      </c>
      <c r="AA1113" t="s">
        <v>454</v>
      </c>
      <c r="AB1113" s="9">
        <v>1.4</v>
      </c>
    </row>
    <row r="1114" spans="1:28" x14ac:dyDescent="0.35">
      <c r="A1114" t="s">
        <v>9093</v>
      </c>
      <c r="B1114" t="s">
        <v>9093</v>
      </c>
      <c r="D1114" t="s">
        <v>9094</v>
      </c>
      <c r="E1114" t="s">
        <v>9093</v>
      </c>
      <c r="F1114" t="s">
        <v>9095</v>
      </c>
      <c r="G1114" t="s">
        <v>9096</v>
      </c>
      <c r="H1114" t="s">
        <v>9097</v>
      </c>
      <c r="I1114" t="s">
        <v>9098</v>
      </c>
      <c r="J1114" t="s">
        <v>9099</v>
      </c>
      <c r="K1114" t="s">
        <v>106</v>
      </c>
      <c r="L1114" t="s">
        <v>331</v>
      </c>
      <c r="M1114" t="s">
        <v>38</v>
      </c>
      <c r="N1114" s="4" t="s">
        <v>39</v>
      </c>
      <c r="O1114" t="s">
        <v>41</v>
      </c>
      <c r="P1114" s="9" t="s">
        <v>136</v>
      </c>
      <c r="Q1114" s="9">
        <v>4</v>
      </c>
      <c r="R1114" s="10" t="s">
        <v>44</v>
      </c>
      <c r="S1114" s="10" t="s">
        <v>479</v>
      </c>
      <c r="T1114" s="9" t="s">
        <v>557</v>
      </c>
      <c r="U1114" s="9" t="s">
        <v>47</v>
      </c>
      <c r="V1114" t="s">
        <v>47</v>
      </c>
      <c r="W1114" t="s">
        <v>48</v>
      </c>
      <c r="X1114" t="s">
        <v>280</v>
      </c>
      <c r="Y1114" t="s">
        <v>146</v>
      </c>
      <c r="Z1114" t="s">
        <v>51</v>
      </c>
      <c r="AA1114" t="s">
        <v>9100</v>
      </c>
      <c r="AB1114" s="9">
        <v>1.8</v>
      </c>
    </row>
    <row r="1115" spans="1:28" x14ac:dyDescent="0.35">
      <c r="A1115" t="s">
        <v>9101</v>
      </c>
      <c r="B1115" t="s">
        <v>9101</v>
      </c>
      <c r="D1115" t="s">
        <v>9102</v>
      </c>
      <c r="E1115" t="s">
        <v>9101</v>
      </c>
      <c r="F1115" t="s">
        <v>9103</v>
      </c>
      <c r="G1115" t="s">
        <v>9104</v>
      </c>
      <c r="H1115" t="s">
        <v>9105</v>
      </c>
      <c r="I1115" t="s">
        <v>9106</v>
      </c>
      <c r="J1115" t="s">
        <v>9107</v>
      </c>
      <c r="K1115" t="s">
        <v>60</v>
      </c>
      <c r="L1115" t="s">
        <v>8594</v>
      </c>
      <c r="M1115" t="s">
        <v>38</v>
      </c>
      <c r="N1115" s="4" t="s">
        <v>1061</v>
      </c>
      <c r="O1115" t="s">
        <v>41</v>
      </c>
      <c r="P1115" s="9" t="s">
        <v>479</v>
      </c>
      <c r="Q1115" s="9">
        <v>6</v>
      </c>
      <c r="R1115" s="10" t="s">
        <v>241</v>
      </c>
      <c r="S1115" s="10" t="s">
        <v>1614</v>
      </c>
      <c r="T1115" s="9" t="s">
        <v>669</v>
      </c>
      <c r="U1115" s="9" t="s">
        <v>47</v>
      </c>
      <c r="V1115" t="s">
        <v>47</v>
      </c>
      <c r="W1115" t="s">
        <v>96</v>
      </c>
      <c r="X1115" t="s">
        <v>799</v>
      </c>
      <c r="Y1115" t="s">
        <v>1142</v>
      </c>
      <c r="Z1115" t="s">
        <v>137</v>
      </c>
      <c r="AA1115" t="s">
        <v>1279</v>
      </c>
      <c r="AB1115" s="9">
        <v>3.2</v>
      </c>
    </row>
    <row r="1116" spans="1:28" x14ac:dyDescent="0.35">
      <c r="A1116" t="s">
        <v>9108</v>
      </c>
      <c r="B1116" t="s">
        <v>9108</v>
      </c>
      <c r="D1116" t="s">
        <v>9109</v>
      </c>
      <c r="E1116" t="s">
        <v>9108</v>
      </c>
      <c r="F1116" t="s">
        <v>9110</v>
      </c>
      <c r="G1116" t="s">
        <v>9111</v>
      </c>
      <c r="H1116" t="s">
        <v>9112</v>
      </c>
      <c r="I1116" t="s">
        <v>9113</v>
      </c>
      <c r="J1116" t="s">
        <v>9114</v>
      </c>
      <c r="K1116" t="s">
        <v>182</v>
      </c>
      <c r="L1116" t="s">
        <v>2972</v>
      </c>
      <c r="M1116" t="s">
        <v>62</v>
      </c>
      <c r="O1116" t="s">
        <v>41</v>
      </c>
      <c r="P1116" s="9" t="s">
        <v>280</v>
      </c>
      <c r="Q1116" s="10">
        <v>10</v>
      </c>
      <c r="R1116" s="10" t="s">
        <v>48</v>
      </c>
      <c r="S1116" s="10" t="s">
        <v>221</v>
      </c>
      <c r="T1116" s="9" t="s">
        <v>197</v>
      </c>
      <c r="U1116" s="9" t="s">
        <v>47</v>
      </c>
      <c r="V1116" t="s">
        <v>47</v>
      </c>
      <c r="W1116" t="s">
        <v>96</v>
      </c>
      <c r="X1116" t="s">
        <v>975</v>
      </c>
      <c r="Y1116" t="s">
        <v>1142</v>
      </c>
      <c r="Z1116" t="s">
        <v>51</v>
      </c>
      <c r="AA1116" t="s">
        <v>68</v>
      </c>
      <c r="AB1116" s="9">
        <v>1.9</v>
      </c>
    </row>
    <row r="1117" spans="1:28" x14ac:dyDescent="0.35">
      <c r="A1117" t="s">
        <v>9115</v>
      </c>
      <c r="B1117" t="s">
        <v>9115</v>
      </c>
      <c r="D1117" t="s">
        <v>9116</v>
      </c>
      <c r="E1117" t="s">
        <v>9115</v>
      </c>
      <c r="F1117" t="s">
        <v>9117</v>
      </c>
      <c r="G1117" t="s">
        <v>9118</v>
      </c>
      <c r="H1117" t="s">
        <v>9119</v>
      </c>
      <c r="I1117" t="s">
        <v>9120</v>
      </c>
      <c r="J1117" t="s">
        <v>9121</v>
      </c>
      <c r="K1117" t="s">
        <v>60</v>
      </c>
      <c r="L1117" t="s">
        <v>5252</v>
      </c>
      <c r="M1117" t="s">
        <v>38</v>
      </c>
      <c r="N1117" s="4" t="s">
        <v>39</v>
      </c>
      <c r="O1117" t="s">
        <v>41</v>
      </c>
      <c r="P1117" s="9" t="s">
        <v>464</v>
      </c>
      <c r="Q1117" s="9">
        <v>4</v>
      </c>
      <c r="R1117" s="10" t="s">
        <v>48</v>
      </c>
      <c r="S1117" s="10" t="s">
        <v>725</v>
      </c>
      <c r="Z1117" t="s">
        <v>137</v>
      </c>
      <c r="AA1117" t="s">
        <v>5253</v>
      </c>
      <c r="AB1117" s="9">
        <v>4.0999999999999996</v>
      </c>
    </row>
    <row r="1118" spans="1:28" x14ac:dyDescent="0.35">
      <c r="A1118" t="s">
        <v>9122</v>
      </c>
      <c r="B1118" t="s">
        <v>9122</v>
      </c>
      <c r="D1118" t="s">
        <v>9123</v>
      </c>
      <c r="E1118" t="s">
        <v>9122</v>
      </c>
      <c r="F1118" t="s">
        <v>9124</v>
      </c>
      <c r="G1118" t="s">
        <v>9125</v>
      </c>
      <c r="H1118" t="s">
        <v>9126</v>
      </c>
      <c r="I1118" t="s">
        <v>9127</v>
      </c>
      <c r="J1118" t="s">
        <v>9128</v>
      </c>
      <c r="K1118" t="s">
        <v>869</v>
      </c>
      <c r="L1118" t="s">
        <v>9129</v>
      </c>
      <c r="M1118" t="s">
        <v>38</v>
      </c>
      <c r="N1118" s="4" t="s">
        <v>39</v>
      </c>
      <c r="O1118" t="s">
        <v>41</v>
      </c>
      <c r="P1118" s="9" t="s">
        <v>9130</v>
      </c>
      <c r="Q1118" s="10">
        <v>8</v>
      </c>
      <c r="R1118" s="10" t="s">
        <v>48</v>
      </c>
      <c r="S1118" s="10" t="s">
        <v>64</v>
      </c>
      <c r="T1118" s="9" t="s">
        <v>65</v>
      </c>
      <c r="U1118" s="9" t="s">
        <v>47</v>
      </c>
      <c r="V1118" t="s">
        <v>47</v>
      </c>
      <c r="W1118" t="s">
        <v>96</v>
      </c>
      <c r="X1118" t="s">
        <v>66</v>
      </c>
      <c r="Y1118" t="s">
        <v>146</v>
      </c>
      <c r="Z1118" t="s">
        <v>51</v>
      </c>
      <c r="AA1118" t="s">
        <v>68</v>
      </c>
      <c r="AB1118" s="9">
        <v>0.8</v>
      </c>
    </row>
    <row r="1119" spans="1:28" x14ac:dyDescent="0.35">
      <c r="A1119" t="s">
        <v>9131</v>
      </c>
      <c r="B1119" t="s">
        <v>9131</v>
      </c>
      <c r="D1119" t="s">
        <v>9132</v>
      </c>
      <c r="E1119" t="s">
        <v>9131</v>
      </c>
      <c r="F1119" t="s">
        <v>9133</v>
      </c>
      <c r="G1119" t="s">
        <v>9134</v>
      </c>
      <c r="H1119" t="s">
        <v>9135</v>
      </c>
      <c r="I1119" t="s">
        <v>9136</v>
      </c>
      <c r="J1119" t="s">
        <v>9137</v>
      </c>
      <c r="K1119" t="s">
        <v>1563</v>
      </c>
      <c r="L1119" t="s">
        <v>9138</v>
      </c>
      <c r="M1119" t="s">
        <v>62</v>
      </c>
      <c r="O1119" t="s">
        <v>41</v>
      </c>
      <c r="P1119" s="9" t="s">
        <v>93</v>
      </c>
      <c r="Q1119" s="10">
        <v>4</v>
      </c>
      <c r="R1119" s="10" t="s">
        <v>44</v>
      </c>
      <c r="S1119" s="10" t="s">
        <v>1071</v>
      </c>
      <c r="T1119" s="9" t="s">
        <v>1527</v>
      </c>
      <c r="U1119" s="9" t="s">
        <v>47</v>
      </c>
      <c r="V1119" t="s">
        <v>47</v>
      </c>
      <c r="W1119" t="s">
        <v>48</v>
      </c>
      <c r="X1119" t="s">
        <v>453</v>
      </c>
      <c r="Y1119" t="s">
        <v>146</v>
      </c>
      <c r="Z1119" t="s">
        <v>51</v>
      </c>
      <c r="AA1119" t="s">
        <v>9139</v>
      </c>
      <c r="AB1119" s="9">
        <v>0.1</v>
      </c>
    </row>
    <row r="1120" spans="1:28" x14ac:dyDescent="0.35">
      <c r="A1120" t="s">
        <v>9140</v>
      </c>
      <c r="B1120" t="s">
        <v>9140</v>
      </c>
      <c r="D1120" t="s">
        <v>9141</v>
      </c>
      <c r="E1120" t="s">
        <v>9140</v>
      </c>
      <c r="F1120" t="s">
        <v>9142</v>
      </c>
      <c r="G1120" t="s">
        <v>9143</v>
      </c>
      <c r="H1120" t="s">
        <v>9144</v>
      </c>
      <c r="I1120" t="s">
        <v>9145</v>
      </c>
      <c r="J1120" t="s">
        <v>9146</v>
      </c>
      <c r="K1120" t="s">
        <v>60</v>
      </c>
      <c r="L1120" t="s">
        <v>1691</v>
      </c>
      <c r="M1120" t="s">
        <v>38</v>
      </c>
      <c r="N1120" s="4" t="s">
        <v>39</v>
      </c>
      <c r="O1120" t="s">
        <v>41</v>
      </c>
      <c r="P1120" s="9" t="s">
        <v>270</v>
      </c>
      <c r="Q1120" s="9">
        <v>4</v>
      </c>
      <c r="R1120" s="10" t="s">
        <v>44</v>
      </c>
      <c r="S1120" s="10" t="s">
        <v>108</v>
      </c>
      <c r="T1120" s="9" t="s">
        <v>65</v>
      </c>
      <c r="U1120" s="9" t="s">
        <v>450</v>
      </c>
      <c r="V1120" t="s">
        <v>47</v>
      </c>
      <c r="W1120" t="s">
        <v>48</v>
      </c>
      <c r="X1120" t="s">
        <v>464</v>
      </c>
      <c r="Y1120" t="s">
        <v>146</v>
      </c>
      <c r="Z1120" t="s">
        <v>51</v>
      </c>
      <c r="AA1120" t="s">
        <v>9147</v>
      </c>
      <c r="AB1120" s="9">
        <v>1.9</v>
      </c>
    </row>
    <row r="1121" spans="1:28" x14ac:dyDescent="0.35">
      <c r="A1121" t="s">
        <v>9148</v>
      </c>
      <c r="B1121" t="s">
        <v>9148</v>
      </c>
      <c r="D1121" t="s">
        <v>9149</v>
      </c>
      <c r="E1121" t="s">
        <v>9148</v>
      </c>
      <c r="F1121" t="s">
        <v>9150</v>
      </c>
      <c r="G1121" t="s">
        <v>9151</v>
      </c>
      <c r="H1121" t="s">
        <v>9152</v>
      </c>
      <c r="I1121" t="s">
        <v>9153</v>
      </c>
      <c r="J1121" t="s">
        <v>9154</v>
      </c>
      <c r="K1121" t="s">
        <v>1563</v>
      </c>
      <c r="L1121" t="s">
        <v>4317</v>
      </c>
      <c r="M1121" t="s">
        <v>38</v>
      </c>
      <c r="N1121" s="4" t="s">
        <v>39</v>
      </c>
      <c r="O1121" t="s">
        <v>41</v>
      </c>
      <c r="P1121" s="9" t="s">
        <v>575</v>
      </c>
      <c r="Q1121" s="9">
        <v>4</v>
      </c>
      <c r="R1121" s="10" t="s">
        <v>241</v>
      </c>
      <c r="S1121" s="10" t="s">
        <v>366</v>
      </c>
      <c r="Z1121" t="s">
        <v>137</v>
      </c>
      <c r="AA1121" t="s">
        <v>9155</v>
      </c>
      <c r="AB1121" s="9">
        <v>0.4</v>
      </c>
    </row>
    <row r="1122" spans="1:28" x14ac:dyDescent="0.35">
      <c r="A1122">
        <v>2007</v>
      </c>
      <c r="B1122" t="s">
        <v>9156</v>
      </c>
      <c r="D1122" t="s">
        <v>9157</v>
      </c>
      <c r="E1122" t="s">
        <v>1288</v>
      </c>
      <c r="F1122" t="s">
        <v>9158</v>
      </c>
      <c r="G1122" t="s">
        <v>9159</v>
      </c>
      <c r="H1122" t="s">
        <v>9160</v>
      </c>
      <c r="I1122" t="s">
        <v>9161</v>
      </c>
      <c r="J1122" t="s">
        <v>9162</v>
      </c>
      <c r="K1122" t="s">
        <v>230</v>
      </c>
      <c r="L1122" t="s">
        <v>4033</v>
      </c>
      <c r="M1122" t="s">
        <v>62</v>
      </c>
      <c r="O1122" t="s">
        <v>41</v>
      </c>
      <c r="P1122" s="9" t="s">
        <v>366</v>
      </c>
      <c r="Q1122" s="10">
        <v>6</v>
      </c>
      <c r="R1122" s="10" t="s">
        <v>421</v>
      </c>
      <c r="S1122" s="10" t="s">
        <v>725</v>
      </c>
      <c r="T1122" s="9" t="s">
        <v>368</v>
      </c>
      <c r="U1122" s="9" t="s">
        <v>47</v>
      </c>
      <c r="V1122" t="s">
        <v>47</v>
      </c>
      <c r="W1122" t="s">
        <v>220</v>
      </c>
      <c r="X1122" t="s">
        <v>379</v>
      </c>
      <c r="Y1122" t="s">
        <v>98</v>
      </c>
      <c r="Z1122" t="s">
        <v>137</v>
      </c>
      <c r="AA1122" t="s">
        <v>3524</v>
      </c>
    </row>
    <row r="1123" spans="1:28" x14ac:dyDescent="0.35">
      <c r="A1123">
        <v>2010</v>
      </c>
      <c r="B1123" t="s">
        <v>9163</v>
      </c>
      <c r="D1123" t="s">
        <v>9164</v>
      </c>
      <c r="E1123" t="s">
        <v>2156</v>
      </c>
      <c r="F1123" t="s">
        <v>9165</v>
      </c>
      <c r="G1123" t="s">
        <v>9166</v>
      </c>
      <c r="H1123" t="s">
        <v>9167</v>
      </c>
      <c r="I1123" t="s">
        <v>9168</v>
      </c>
      <c r="J1123" t="s">
        <v>9169</v>
      </c>
      <c r="K1123" t="s">
        <v>230</v>
      </c>
      <c r="L1123" t="s">
        <v>9170</v>
      </c>
      <c r="M1123" t="s">
        <v>62</v>
      </c>
      <c r="O1123" t="s">
        <v>41</v>
      </c>
      <c r="P1123" s="9" t="s">
        <v>1243</v>
      </c>
      <c r="Q1123" s="10">
        <v>12</v>
      </c>
      <c r="R1123" s="10" t="s">
        <v>241</v>
      </c>
      <c r="S1123" s="10" t="s">
        <v>1398</v>
      </c>
      <c r="T1123" s="9" t="s">
        <v>1244</v>
      </c>
      <c r="U1123" s="9" t="s">
        <v>47</v>
      </c>
      <c r="V1123" t="s">
        <v>47</v>
      </c>
      <c r="W1123" t="s">
        <v>44</v>
      </c>
      <c r="X1123" t="s">
        <v>345</v>
      </c>
      <c r="Y1123" t="s">
        <v>221</v>
      </c>
      <c r="Z1123" t="s">
        <v>51</v>
      </c>
      <c r="AA1123" t="s">
        <v>3524</v>
      </c>
      <c r="AB1123" s="9">
        <v>2</v>
      </c>
    </row>
    <row r="1124" spans="1:28" x14ac:dyDescent="0.35">
      <c r="A1124">
        <v>2012</v>
      </c>
      <c r="B1124" t="s">
        <v>9171</v>
      </c>
      <c r="D1124" t="s">
        <v>9172</v>
      </c>
      <c r="E1124" t="s">
        <v>2466</v>
      </c>
      <c r="F1124" t="s">
        <v>9173</v>
      </c>
      <c r="G1124" t="s">
        <v>9174</v>
      </c>
      <c r="H1124" t="s">
        <v>9175</v>
      </c>
      <c r="I1124" t="s">
        <v>9176</v>
      </c>
      <c r="J1124" t="s">
        <v>9177</v>
      </c>
      <c r="K1124" t="s">
        <v>230</v>
      </c>
      <c r="L1124" t="s">
        <v>3486</v>
      </c>
      <c r="M1124" t="s">
        <v>62</v>
      </c>
      <c r="O1124" t="s">
        <v>41</v>
      </c>
      <c r="P1124" s="9" t="s">
        <v>366</v>
      </c>
      <c r="Q1124" s="10">
        <v>12</v>
      </c>
      <c r="R1124" s="10" t="s">
        <v>220</v>
      </c>
      <c r="S1124" s="10" t="s">
        <v>379</v>
      </c>
      <c r="T1124" s="9" t="s">
        <v>368</v>
      </c>
      <c r="U1124" s="9" t="s">
        <v>47</v>
      </c>
      <c r="V1124" t="s">
        <v>47</v>
      </c>
      <c r="W1124" t="s">
        <v>241</v>
      </c>
      <c r="X1124" t="s">
        <v>240</v>
      </c>
      <c r="Y1124" t="s">
        <v>221</v>
      </c>
      <c r="Z1124" t="s">
        <v>51</v>
      </c>
      <c r="AA1124" t="s">
        <v>3524</v>
      </c>
      <c r="AB1124" s="9">
        <v>1.1000000000000001</v>
      </c>
    </row>
    <row r="1125" spans="1:28" x14ac:dyDescent="0.35">
      <c r="A1125">
        <v>2014</v>
      </c>
      <c r="B1125" t="s">
        <v>9178</v>
      </c>
      <c r="D1125" t="s">
        <v>9179</v>
      </c>
      <c r="E1125" t="s">
        <v>3500</v>
      </c>
      <c r="F1125" t="s">
        <v>9180</v>
      </c>
      <c r="G1125" t="s">
        <v>9181</v>
      </c>
      <c r="H1125" t="s">
        <v>9182</v>
      </c>
      <c r="I1125" t="s">
        <v>9183</v>
      </c>
      <c r="J1125" t="s">
        <v>9184</v>
      </c>
      <c r="K1125" t="s">
        <v>475</v>
      </c>
      <c r="L1125" t="s">
        <v>3515</v>
      </c>
      <c r="M1125" t="s">
        <v>62</v>
      </c>
      <c r="O1125" t="s">
        <v>41</v>
      </c>
      <c r="P1125" s="9" t="s">
        <v>291</v>
      </c>
      <c r="Q1125" s="10">
        <v>12</v>
      </c>
      <c r="R1125" s="10" t="s">
        <v>241</v>
      </c>
      <c r="S1125" s="10" t="s">
        <v>1071</v>
      </c>
      <c r="T1125" s="9" t="s">
        <v>292</v>
      </c>
      <c r="U1125" s="9" t="s">
        <v>47</v>
      </c>
      <c r="V1125" t="s">
        <v>47</v>
      </c>
      <c r="W1125" t="s">
        <v>44</v>
      </c>
      <c r="X1125" t="s">
        <v>94</v>
      </c>
      <c r="Y1125" t="s">
        <v>98</v>
      </c>
      <c r="Z1125" t="s">
        <v>51</v>
      </c>
      <c r="AA1125" t="s">
        <v>3524</v>
      </c>
      <c r="AB1125" s="9">
        <v>2</v>
      </c>
    </row>
    <row r="1126" spans="1:28" x14ac:dyDescent="0.35">
      <c r="A1126">
        <v>2022</v>
      </c>
      <c r="B1126" t="s">
        <v>9185</v>
      </c>
      <c r="D1126" t="s">
        <v>9186</v>
      </c>
      <c r="E1126" t="s">
        <v>3091</v>
      </c>
      <c r="F1126" t="s">
        <v>9187</v>
      </c>
      <c r="G1126" t="s">
        <v>9188</v>
      </c>
      <c r="H1126" t="s">
        <v>9189</v>
      </c>
      <c r="I1126" t="s">
        <v>9190</v>
      </c>
      <c r="J1126" t="s">
        <v>9191</v>
      </c>
      <c r="K1126" t="s">
        <v>475</v>
      </c>
      <c r="L1126" t="s">
        <v>5498</v>
      </c>
      <c r="M1126" t="s">
        <v>38</v>
      </c>
      <c r="N1126" s="4" t="s">
        <v>39</v>
      </c>
      <c r="O1126" t="s">
        <v>41</v>
      </c>
      <c r="P1126" s="9" t="s">
        <v>149</v>
      </c>
      <c r="Q1126" s="9">
        <v>12</v>
      </c>
      <c r="R1126" s="10" t="s">
        <v>241</v>
      </c>
      <c r="S1126" s="10" t="s">
        <v>253</v>
      </c>
      <c r="T1126" s="9" t="s">
        <v>312</v>
      </c>
      <c r="U1126" s="9" t="s">
        <v>47</v>
      </c>
      <c r="V1126" t="s">
        <v>47</v>
      </c>
      <c r="W1126" t="s">
        <v>44</v>
      </c>
      <c r="X1126" t="s">
        <v>1398</v>
      </c>
      <c r="Y1126" t="s">
        <v>221</v>
      </c>
      <c r="Z1126" t="s">
        <v>51</v>
      </c>
      <c r="AA1126" t="s">
        <v>3524</v>
      </c>
      <c r="AB1126" s="9">
        <v>3.1</v>
      </c>
    </row>
    <row r="1127" spans="1:28" x14ac:dyDescent="0.35">
      <c r="A1127">
        <v>2056</v>
      </c>
      <c r="B1127" t="s">
        <v>9192</v>
      </c>
      <c r="D1127" t="s">
        <v>9193</v>
      </c>
      <c r="E1127" t="s">
        <v>9194</v>
      </c>
      <c r="F1127" t="s">
        <v>9195</v>
      </c>
      <c r="G1127" t="s">
        <v>9196</v>
      </c>
      <c r="H1127" t="s">
        <v>9197</v>
      </c>
      <c r="I1127" t="s">
        <v>9198</v>
      </c>
      <c r="J1127" t="s">
        <v>9199</v>
      </c>
      <c r="K1127" t="s">
        <v>230</v>
      </c>
      <c r="L1127" t="s">
        <v>3486</v>
      </c>
      <c r="M1127" t="s">
        <v>38</v>
      </c>
      <c r="N1127" s="4" t="s">
        <v>39</v>
      </c>
      <c r="O1127" t="s">
        <v>41</v>
      </c>
      <c r="P1127" s="9" t="s">
        <v>479</v>
      </c>
      <c r="Q1127" s="9">
        <v>12</v>
      </c>
      <c r="R1127" s="10" t="s">
        <v>241</v>
      </c>
      <c r="S1127" s="10" t="s">
        <v>1614</v>
      </c>
      <c r="T1127" s="9" t="s">
        <v>1537</v>
      </c>
      <c r="U1127" s="9" t="s">
        <v>47</v>
      </c>
      <c r="V1127" t="s">
        <v>966</v>
      </c>
      <c r="W1127" t="s">
        <v>44</v>
      </c>
      <c r="X1127" t="s">
        <v>799</v>
      </c>
      <c r="Y1127" t="s">
        <v>98</v>
      </c>
      <c r="Z1127" t="s">
        <v>51</v>
      </c>
      <c r="AA1127" t="s">
        <v>3524</v>
      </c>
      <c r="AB1127" s="9">
        <v>3</v>
      </c>
    </row>
    <row r="1128" spans="1:28" x14ac:dyDescent="0.35">
      <c r="A1128">
        <v>2120</v>
      </c>
      <c r="B1128" t="s">
        <v>9200</v>
      </c>
      <c r="D1128" t="s">
        <v>9201</v>
      </c>
      <c r="E1128" t="s">
        <v>9202</v>
      </c>
      <c r="F1128" t="s">
        <v>9203</v>
      </c>
      <c r="G1128" t="s">
        <v>9204</v>
      </c>
      <c r="H1128" t="s">
        <v>9205</v>
      </c>
      <c r="I1128" t="s">
        <v>9206</v>
      </c>
      <c r="J1128" t="s">
        <v>9207</v>
      </c>
      <c r="K1128" t="s">
        <v>36</v>
      </c>
      <c r="L1128" t="s">
        <v>1536</v>
      </c>
      <c r="M1128" t="s">
        <v>62</v>
      </c>
      <c r="O1128" t="s">
        <v>41</v>
      </c>
      <c r="P1128" s="9" t="s">
        <v>451</v>
      </c>
      <c r="Q1128" s="9">
        <v>12</v>
      </c>
      <c r="R1128" s="10" t="s">
        <v>1200</v>
      </c>
      <c r="S1128" s="10" t="s">
        <v>47</v>
      </c>
      <c r="Z1128" t="s">
        <v>51</v>
      </c>
      <c r="AA1128" t="s">
        <v>3524</v>
      </c>
      <c r="AB1128" s="9">
        <v>3.9</v>
      </c>
    </row>
    <row r="1129" spans="1:28" x14ac:dyDescent="0.35">
      <c r="A1129">
        <v>2127</v>
      </c>
      <c r="B1129" t="s">
        <v>9208</v>
      </c>
      <c r="D1129" t="s">
        <v>9209</v>
      </c>
      <c r="E1129" t="s">
        <v>9210</v>
      </c>
      <c r="F1129" t="s">
        <v>9211</v>
      </c>
      <c r="G1129" t="s">
        <v>9212</v>
      </c>
      <c r="H1129" t="s">
        <v>9213</v>
      </c>
      <c r="I1129" t="s">
        <v>9214</v>
      </c>
      <c r="J1129" t="s">
        <v>9215</v>
      </c>
      <c r="K1129" t="s">
        <v>230</v>
      </c>
      <c r="L1129" t="s">
        <v>1036</v>
      </c>
      <c r="M1129" t="s">
        <v>38</v>
      </c>
      <c r="N1129" s="4" t="s">
        <v>39</v>
      </c>
      <c r="O1129" t="s">
        <v>41</v>
      </c>
      <c r="P1129" s="9" t="s">
        <v>451</v>
      </c>
      <c r="Q1129" s="9">
        <v>12</v>
      </c>
      <c r="R1129" s="10" t="s">
        <v>1200</v>
      </c>
      <c r="S1129" s="10" t="s">
        <v>47</v>
      </c>
      <c r="Z1129" t="s">
        <v>51</v>
      </c>
      <c r="AA1129" t="s">
        <v>3524</v>
      </c>
      <c r="AB1129" s="9">
        <v>4.0999999999999996</v>
      </c>
    </row>
    <row r="1130" spans="1:28" x14ac:dyDescent="0.35">
      <c r="A1130">
        <v>2130</v>
      </c>
      <c r="B1130" t="s">
        <v>9216</v>
      </c>
      <c r="D1130" t="s">
        <v>255</v>
      </c>
      <c r="F1130" t="s">
        <v>9217</v>
      </c>
      <c r="G1130" t="s">
        <v>9218</v>
      </c>
      <c r="H1130" t="s">
        <v>9219</v>
      </c>
      <c r="I1130" t="s">
        <v>9220</v>
      </c>
      <c r="J1130" t="s">
        <v>9221</v>
      </c>
      <c r="K1130" t="s">
        <v>869</v>
      </c>
      <c r="L1130" t="s">
        <v>1761</v>
      </c>
      <c r="M1130" t="s">
        <v>38</v>
      </c>
      <c r="N1130" s="4" t="s">
        <v>1061</v>
      </c>
      <c r="O1130" t="s">
        <v>41</v>
      </c>
      <c r="P1130" s="9" t="s">
        <v>451</v>
      </c>
      <c r="Q1130" s="9">
        <v>4</v>
      </c>
      <c r="R1130" s="10" t="s">
        <v>1015</v>
      </c>
      <c r="S1130" s="10" t="s">
        <v>47</v>
      </c>
      <c r="Z1130" t="s">
        <v>51</v>
      </c>
      <c r="AA1130" t="s">
        <v>3524</v>
      </c>
    </row>
    <row r="1131" spans="1:28" x14ac:dyDescent="0.35">
      <c r="A1131">
        <v>2139</v>
      </c>
      <c r="B1131" t="s">
        <v>9222</v>
      </c>
      <c r="D1131" t="s">
        <v>9223</v>
      </c>
      <c r="E1131" t="s">
        <v>9224</v>
      </c>
      <c r="F1131" t="s">
        <v>9225</v>
      </c>
      <c r="G1131" t="s">
        <v>9226</v>
      </c>
      <c r="H1131" t="s">
        <v>9227</v>
      </c>
      <c r="I1131" t="s">
        <v>9228</v>
      </c>
      <c r="J1131" t="s">
        <v>9229</v>
      </c>
      <c r="K1131" t="s">
        <v>230</v>
      </c>
      <c r="L1131" t="s">
        <v>9230</v>
      </c>
      <c r="M1131" t="s">
        <v>38</v>
      </c>
      <c r="N1131" s="4" t="s">
        <v>39</v>
      </c>
      <c r="O1131" t="s">
        <v>41</v>
      </c>
      <c r="P1131" s="9" t="s">
        <v>162</v>
      </c>
      <c r="Q1131" s="9">
        <v>12</v>
      </c>
      <c r="R1131" s="10" t="s">
        <v>1288</v>
      </c>
      <c r="S1131" s="10" t="s">
        <v>47</v>
      </c>
      <c r="Z1131" t="s">
        <v>51</v>
      </c>
      <c r="AA1131" t="s">
        <v>3998</v>
      </c>
      <c r="AB1131" s="9">
        <v>2</v>
      </c>
    </row>
    <row r="1132" spans="1:28" x14ac:dyDescent="0.35">
      <c r="A1132">
        <v>2216</v>
      </c>
      <c r="B1132" t="s">
        <v>9231</v>
      </c>
      <c r="D1132" t="s">
        <v>9232</v>
      </c>
      <c r="E1132" t="s">
        <v>9233</v>
      </c>
      <c r="F1132" t="s">
        <v>9234</v>
      </c>
      <c r="G1132" t="s">
        <v>9235</v>
      </c>
      <c r="H1132" t="s">
        <v>9236</v>
      </c>
      <c r="I1132" t="s">
        <v>9237</v>
      </c>
      <c r="J1132" t="s">
        <v>9238</v>
      </c>
      <c r="K1132" t="s">
        <v>343</v>
      </c>
      <c r="L1132" t="s">
        <v>2520</v>
      </c>
      <c r="M1132" t="s">
        <v>38</v>
      </c>
      <c r="N1132" s="4" t="s">
        <v>4073</v>
      </c>
      <c r="O1132" t="s">
        <v>41</v>
      </c>
      <c r="P1132" s="9" t="s">
        <v>78</v>
      </c>
      <c r="Q1132" s="9">
        <v>24</v>
      </c>
      <c r="R1132" s="10" t="s">
        <v>241</v>
      </c>
      <c r="S1132" s="10" t="s">
        <v>280</v>
      </c>
      <c r="T1132" s="9" t="s">
        <v>80</v>
      </c>
      <c r="U1132" s="9" t="s">
        <v>47</v>
      </c>
      <c r="V1132" t="s">
        <v>47</v>
      </c>
      <c r="W1132" t="s">
        <v>44</v>
      </c>
      <c r="X1132" t="s">
        <v>79</v>
      </c>
      <c r="Y1132" t="s">
        <v>98</v>
      </c>
      <c r="Z1132" t="s">
        <v>51</v>
      </c>
      <c r="AA1132" t="s">
        <v>3524</v>
      </c>
      <c r="AB1132" s="9">
        <v>4.2</v>
      </c>
    </row>
    <row r="1133" spans="1:28" x14ac:dyDescent="0.35">
      <c r="A1133">
        <v>2231</v>
      </c>
      <c r="B1133" t="s">
        <v>9239</v>
      </c>
      <c r="D1133" t="s">
        <v>9240</v>
      </c>
      <c r="E1133" t="s">
        <v>9241</v>
      </c>
      <c r="F1133" t="s">
        <v>9242</v>
      </c>
      <c r="G1133" t="s">
        <v>9243</v>
      </c>
      <c r="H1133" t="s">
        <v>9244</v>
      </c>
      <c r="I1133" t="s">
        <v>9245</v>
      </c>
      <c r="J1133" t="s">
        <v>9246</v>
      </c>
      <c r="K1133" t="s">
        <v>230</v>
      </c>
      <c r="L1133" t="s">
        <v>9230</v>
      </c>
      <c r="M1133" t="s">
        <v>38</v>
      </c>
      <c r="N1133" s="4" t="s">
        <v>4073</v>
      </c>
      <c r="O1133" t="s">
        <v>41</v>
      </c>
      <c r="P1133" s="9" t="s">
        <v>9247</v>
      </c>
      <c r="Q1133" s="9">
        <v>24</v>
      </c>
      <c r="R1133" s="10" t="s">
        <v>44</v>
      </c>
      <c r="S1133" s="10" t="s">
        <v>986</v>
      </c>
      <c r="T1133" s="9" t="s">
        <v>368</v>
      </c>
      <c r="U1133" s="9" t="s">
        <v>47</v>
      </c>
      <c r="V1133" t="s">
        <v>47</v>
      </c>
      <c r="W1133" t="s">
        <v>48</v>
      </c>
      <c r="X1133" t="s">
        <v>9248</v>
      </c>
      <c r="Y1133" t="s">
        <v>67</v>
      </c>
      <c r="Z1133" t="s">
        <v>51</v>
      </c>
      <c r="AA1133" t="s">
        <v>3524</v>
      </c>
      <c r="AB1133" s="9">
        <v>1.9</v>
      </c>
    </row>
    <row r="1134" spans="1:28" x14ac:dyDescent="0.35">
      <c r="A1134">
        <v>2232</v>
      </c>
      <c r="B1134" t="s">
        <v>9249</v>
      </c>
      <c r="D1134" t="s">
        <v>9250</v>
      </c>
      <c r="E1134" t="s">
        <v>9251</v>
      </c>
      <c r="F1134" t="s">
        <v>9252</v>
      </c>
      <c r="G1134" t="s">
        <v>9253</v>
      </c>
      <c r="H1134" t="s">
        <v>9254</v>
      </c>
      <c r="I1134" t="s">
        <v>9255</v>
      </c>
      <c r="J1134" t="s">
        <v>9256</v>
      </c>
      <c r="K1134" t="s">
        <v>230</v>
      </c>
      <c r="L1134" t="s">
        <v>9230</v>
      </c>
      <c r="M1134" t="s">
        <v>38</v>
      </c>
      <c r="N1134" s="4" t="s">
        <v>4073</v>
      </c>
      <c r="O1134" t="s">
        <v>41</v>
      </c>
      <c r="P1134" s="9" t="s">
        <v>9257</v>
      </c>
      <c r="Q1134" s="9">
        <v>12</v>
      </c>
      <c r="R1134" s="10" t="s">
        <v>44</v>
      </c>
      <c r="S1134" s="10" t="s">
        <v>9258</v>
      </c>
      <c r="T1134" s="9" t="s">
        <v>659</v>
      </c>
      <c r="U1134" s="9" t="s">
        <v>47</v>
      </c>
      <c r="V1134" t="s">
        <v>47</v>
      </c>
      <c r="W1134" t="s">
        <v>48</v>
      </c>
      <c r="X1134" t="s">
        <v>9259</v>
      </c>
      <c r="Y1134" t="s">
        <v>67</v>
      </c>
      <c r="Z1134" t="s">
        <v>51</v>
      </c>
      <c r="AA1134" t="s">
        <v>3524</v>
      </c>
      <c r="AB1134" s="9">
        <v>1.8</v>
      </c>
    </row>
    <row r="1135" spans="1:28" x14ac:dyDescent="0.35">
      <c r="A1135">
        <v>2239</v>
      </c>
      <c r="B1135" t="s">
        <v>9260</v>
      </c>
      <c r="D1135" t="s">
        <v>9261</v>
      </c>
      <c r="E1135" t="s">
        <v>9262</v>
      </c>
      <c r="F1135" t="s">
        <v>9263</v>
      </c>
      <c r="G1135" t="s">
        <v>9264</v>
      </c>
      <c r="H1135" t="s">
        <v>9265</v>
      </c>
      <c r="I1135" t="s">
        <v>9266</v>
      </c>
      <c r="J1135" t="s">
        <v>9267</v>
      </c>
      <c r="K1135" t="s">
        <v>869</v>
      </c>
      <c r="L1135" t="s">
        <v>1761</v>
      </c>
      <c r="M1135" t="s">
        <v>62</v>
      </c>
      <c r="O1135" t="s">
        <v>41</v>
      </c>
      <c r="P1135" s="9" t="s">
        <v>9268</v>
      </c>
      <c r="Q1135" s="10">
        <v>12</v>
      </c>
      <c r="R1135" s="10" t="s">
        <v>421</v>
      </c>
      <c r="S1135" s="10" t="s">
        <v>9269</v>
      </c>
      <c r="T1135" s="9" t="s">
        <v>745</v>
      </c>
      <c r="U1135" s="9" t="s">
        <v>47</v>
      </c>
      <c r="V1135" t="s">
        <v>47</v>
      </c>
      <c r="W1135" t="s">
        <v>220</v>
      </c>
      <c r="X1135" t="s">
        <v>9270</v>
      </c>
      <c r="Y1135" t="s">
        <v>47</v>
      </c>
      <c r="Z1135" t="s">
        <v>51</v>
      </c>
      <c r="AA1135" t="s">
        <v>3524</v>
      </c>
      <c r="AB1135" s="9">
        <v>0.8</v>
      </c>
    </row>
    <row r="1136" spans="1:28" x14ac:dyDescent="0.35">
      <c r="A1136">
        <v>2244</v>
      </c>
      <c r="B1136" t="s">
        <v>9271</v>
      </c>
      <c r="D1136" t="s">
        <v>9272</v>
      </c>
      <c r="E1136" t="s">
        <v>9273</v>
      </c>
      <c r="F1136" t="s">
        <v>9274</v>
      </c>
      <c r="G1136" t="s">
        <v>9275</v>
      </c>
      <c r="H1136" t="s">
        <v>9276</v>
      </c>
      <c r="I1136" t="s">
        <v>9277</v>
      </c>
      <c r="J1136" t="s">
        <v>9278</v>
      </c>
      <c r="K1136" t="s">
        <v>230</v>
      </c>
      <c r="L1136" t="s">
        <v>4033</v>
      </c>
      <c r="M1136" t="s">
        <v>38</v>
      </c>
      <c r="N1136" s="4" t="s">
        <v>39</v>
      </c>
      <c r="O1136" t="s">
        <v>41</v>
      </c>
      <c r="P1136" s="9" t="s">
        <v>892</v>
      </c>
      <c r="Q1136" s="9">
        <v>12</v>
      </c>
      <c r="R1136" s="10" t="s">
        <v>241</v>
      </c>
      <c r="S1136" s="10" t="s">
        <v>935</v>
      </c>
      <c r="T1136" s="9" t="s">
        <v>4412</v>
      </c>
      <c r="U1136" s="9" t="s">
        <v>47</v>
      </c>
      <c r="V1136" t="s">
        <v>47</v>
      </c>
      <c r="W1136" t="s">
        <v>44</v>
      </c>
      <c r="X1136" t="s">
        <v>149</v>
      </c>
      <c r="Y1136" t="s">
        <v>221</v>
      </c>
      <c r="Z1136" t="s">
        <v>51</v>
      </c>
      <c r="AA1136" t="s">
        <v>3524</v>
      </c>
      <c r="AB1136" s="9">
        <v>7.8</v>
      </c>
    </row>
    <row r="1137" spans="1:35" x14ac:dyDescent="0.35">
      <c r="A1137">
        <v>2256</v>
      </c>
      <c r="B1137" t="s">
        <v>9279</v>
      </c>
      <c r="D1137" t="s">
        <v>9280</v>
      </c>
      <c r="E1137" t="s">
        <v>9281</v>
      </c>
      <c r="F1137" t="s">
        <v>9282</v>
      </c>
      <c r="G1137" t="s">
        <v>9283</v>
      </c>
      <c r="H1137" t="s">
        <v>9284</v>
      </c>
      <c r="I1137" t="s">
        <v>9285</v>
      </c>
      <c r="J1137" t="s">
        <v>9286</v>
      </c>
      <c r="K1137" t="s">
        <v>869</v>
      </c>
      <c r="L1137" t="s">
        <v>9287</v>
      </c>
      <c r="M1137" t="s">
        <v>38</v>
      </c>
      <c r="N1137" s="4" t="s">
        <v>39</v>
      </c>
      <c r="O1137" t="s">
        <v>41</v>
      </c>
      <c r="P1137" s="9" t="s">
        <v>136</v>
      </c>
      <c r="Q1137" s="9">
        <v>4</v>
      </c>
      <c r="R1137" s="10" t="s">
        <v>421</v>
      </c>
      <c r="S1137" s="10" t="s">
        <v>935</v>
      </c>
      <c r="T1137" s="9" t="s">
        <v>478</v>
      </c>
      <c r="U1137" s="9" t="s">
        <v>47</v>
      </c>
      <c r="V1137" t="s">
        <v>47</v>
      </c>
      <c r="W1137" t="s">
        <v>220</v>
      </c>
      <c r="X1137" t="s">
        <v>149</v>
      </c>
      <c r="Y1137" t="s">
        <v>966</v>
      </c>
      <c r="Z1137" t="s">
        <v>51</v>
      </c>
      <c r="AA1137" t="s">
        <v>3524</v>
      </c>
      <c r="AB1137" s="9">
        <v>0.4</v>
      </c>
    </row>
    <row r="1138" spans="1:35" x14ac:dyDescent="0.35">
      <c r="A1138">
        <v>2261</v>
      </c>
      <c r="B1138" t="s">
        <v>9288</v>
      </c>
      <c r="D1138" t="s">
        <v>9289</v>
      </c>
      <c r="E1138" t="s">
        <v>9290</v>
      </c>
      <c r="F1138" t="s">
        <v>9291</v>
      </c>
      <c r="G1138" t="s">
        <v>9292</v>
      </c>
      <c r="H1138" t="s">
        <v>9293</v>
      </c>
      <c r="I1138" t="s">
        <v>9294</v>
      </c>
      <c r="J1138" t="s">
        <v>9295</v>
      </c>
      <c r="K1138" t="s">
        <v>230</v>
      </c>
      <c r="L1138" t="s">
        <v>1036</v>
      </c>
      <c r="M1138" t="s">
        <v>38</v>
      </c>
      <c r="N1138" s="4" t="s">
        <v>4073</v>
      </c>
      <c r="O1138" t="s">
        <v>41</v>
      </c>
      <c r="P1138" s="9" t="s">
        <v>6134</v>
      </c>
      <c r="Q1138" s="9">
        <v>24</v>
      </c>
      <c r="R1138" s="10" t="s">
        <v>241</v>
      </c>
      <c r="S1138" s="10" t="s">
        <v>9258</v>
      </c>
      <c r="T1138" s="9" t="s">
        <v>1786</v>
      </c>
      <c r="U1138" s="9" t="s">
        <v>47</v>
      </c>
      <c r="V1138" t="s">
        <v>47</v>
      </c>
      <c r="W1138" t="s">
        <v>44</v>
      </c>
      <c r="X1138" t="s">
        <v>9259</v>
      </c>
      <c r="Y1138" t="s">
        <v>221</v>
      </c>
      <c r="Z1138" t="s">
        <v>51</v>
      </c>
      <c r="AA1138" t="s">
        <v>3524</v>
      </c>
      <c r="AB1138" s="9">
        <v>2.7</v>
      </c>
    </row>
    <row r="1139" spans="1:35" x14ac:dyDescent="0.35">
      <c r="A1139">
        <v>2262</v>
      </c>
      <c r="B1139" t="s">
        <v>9296</v>
      </c>
      <c r="D1139" t="s">
        <v>9297</v>
      </c>
      <c r="E1139" t="s">
        <v>9298</v>
      </c>
      <c r="F1139" t="s">
        <v>9299</v>
      </c>
      <c r="G1139" t="s">
        <v>9300</v>
      </c>
      <c r="H1139" t="s">
        <v>9301</v>
      </c>
      <c r="I1139" t="s">
        <v>9302</v>
      </c>
      <c r="J1139" t="s">
        <v>9303</v>
      </c>
      <c r="K1139" t="s">
        <v>230</v>
      </c>
      <c r="L1139" t="s">
        <v>1036</v>
      </c>
      <c r="M1139" t="s">
        <v>38</v>
      </c>
      <c r="N1139" s="4" t="s">
        <v>39</v>
      </c>
      <c r="O1139" t="s">
        <v>41</v>
      </c>
      <c r="P1139" s="9" t="s">
        <v>333</v>
      </c>
      <c r="Q1139" s="9">
        <v>6</v>
      </c>
      <c r="R1139" s="10" t="s">
        <v>241</v>
      </c>
      <c r="S1139" s="10" t="s">
        <v>66</v>
      </c>
      <c r="T1139" s="9" t="s">
        <v>488</v>
      </c>
      <c r="U1139" s="9" t="s">
        <v>47</v>
      </c>
      <c r="V1139" t="s">
        <v>47</v>
      </c>
      <c r="W1139" t="s">
        <v>44</v>
      </c>
      <c r="X1139" t="s">
        <v>66</v>
      </c>
      <c r="Y1139" t="s">
        <v>98</v>
      </c>
      <c r="Z1139" t="s">
        <v>51</v>
      </c>
      <c r="AA1139" t="s">
        <v>3524</v>
      </c>
      <c r="AB1139" s="9">
        <v>1.6</v>
      </c>
    </row>
    <row r="1140" spans="1:35" x14ac:dyDescent="0.35">
      <c r="A1140">
        <v>2263</v>
      </c>
      <c r="B1140" t="s">
        <v>9304</v>
      </c>
      <c r="D1140" t="s">
        <v>9305</v>
      </c>
      <c r="E1140" t="s">
        <v>9306</v>
      </c>
      <c r="F1140" t="s">
        <v>9307</v>
      </c>
      <c r="G1140" t="s">
        <v>9308</v>
      </c>
      <c r="H1140" t="s">
        <v>9309</v>
      </c>
      <c r="I1140" t="s">
        <v>9310</v>
      </c>
      <c r="J1140" t="s">
        <v>9311</v>
      </c>
      <c r="K1140" t="s">
        <v>230</v>
      </c>
      <c r="L1140" t="s">
        <v>1036</v>
      </c>
      <c r="M1140" t="s">
        <v>38</v>
      </c>
      <c r="N1140" s="4" t="s">
        <v>4073</v>
      </c>
      <c r="O1140" t="s">
        <v>41</v>
      </c>
      <c r="P1140" s="9" t="s">
        <v>699</v>
      </c>
      <c r="Q1140" s="9">
        <v>24</v>
      </c>
      <c r="R1140" s="10" t="s">
        <v>241</v>
      </c>
      <c r="S1140" s="10" t="s">
        <v>346</v>
      </c>
      <c r="T1140" s="9" t="s">
        <v>615</v>
      </c>
      <c r="U1140" s="9" t="s">
        <v>47</v>
      </c>
      <c r="V1140" t="s">
        <v>47</v>
      </c>
      <c r="W1140" t="s">
        <v>44</v>
      </c>
      <c r="X1140" t="s">
        <v>346</v>
      </c>
      <c r="Y1140" t="s">
        <v>221</v>
      </c>
      <c r="Z1140" t="s">
        <v>51</v>
      </c>
      <c r="AA1140" t="s">
        <v>3524</v>
      </c>
      <c r="AB1140" s="9">
        <v>4.3</v>
      </c>
    </row>
    <row r="1141" spans="1:35" x14ac:dyDescent="0.35">
      <c r="A1141">
        <v>2265</v>
      </c>
      <c r="B1141" t="s">
        <v>9312</v>
      </c>
      <c r="D1141" t="s">
        <v>9313</v>
      </c>
      <c r="E1141" t="s">
        <v>9314</v>
      </c>
      <c r="F1141" t="s">
        <v>9315</v>
      </c>
      <c r="G1141" t="s">
        <v>9316</v>
      </c>
      <c r="H1141" t="s">
        <v>9317</v>
      </c>
      <c r="I1141" t="s">
        <v>9318</v>
      </c>
      <c r="J1141" t="s">
        <v>9319</v>
      </c>
      <c r="K1141" t="s">
        <v>230</v>
      </c>
      <c r="L1141" t="s">
        <v>1036</v>
      </c>
      <c r="M1141" t="s">
        <v>38</v>
      </c>
      <c r="N1141" s="4" t="s">
        <v>39</v>
      </c>
      <c r="O1141" t="s">
        <v>41</v>
      </c>
      <c r="P1141" s="9" t="s">
        <v>9320</v>
      </c>
      <c r="Q1141" s="9">
        <v>6</v>
      </c>
      <c r="R1141" s="10" t="s">
        <v>421</v>
      </c>
      <c r="S1141" s="10" t="s">
        <v>9321</v>
      </c>
      <c r="T1141" s="9" t="s">
        <v>1546</v>
      </c>
      <c r="U1141" s="9" t="s">
        <v>47</v>
      </c>
      <c r="V1141" t="s">
        <v>47</v>
      </c>
      <c r="W1141" t="s">
        <v>1397</v>
      </c>
      <c r="X1141" t="s">
        <v>500</v>
      </c>
      <c r="Y1141" t="s">
        <v>47</v>
      </c>
      <c r="Z1141" t="s">
        <v>51</v>
      </c>
      <c r="AA1141" t="s">
        <v>3524</v>
      </c>
    </row>
    <row r="1142" spans="1:35" x14ac:dyDescent="0.35">
      <c r="A1142">
        <v>2410</v>
      </c>
      <c r="B1142" t="s">
        <v>9322</v>
      </c>
      <c r="D1142" t="s">
        <v>9323</v>
      </c>
      <c r="E1142" t="s">
        <v>9324</v>
      </c>
      <c r="F1142" t="s">
        <v>9325</v>
      </c>
      <c r="G1142" t="s">
        <v>9326</v>
      </c>
      <c r="H1142" t="s">
        <v>9327</v>
      </c>
      <c r="I1142" t="s">
        <v>9328</v>
      </c>
      <c r="J1142" t="s">
        <v>9329</v>
      </c>
      <c r="K1142" t="s">
        <v>230</v>
      </c>
      <c r="L1142" t="s">
        <v>1036</v>
      </c>
      <c r="M1142" t="s">
        <v>38</v>
      </c>
      <c r="N1142" s="4" t="s">
        <v>39</v>
      </c>
      <c r="O1142" t="s">
        <v>41</v>
      </c>
      <c r="P1142" s="9" t="s">
        <v>1071</v>
      </c>
      <c r="Q1142" s="9">
        <v>12</v>
      </c>
      <c r="R1142" s="10" t="s">
        <v>1072</v>
      </c>
      <c r="S1142" s="10" t="s">
        <v>47</v>
      </c>
      <c r="Z1142" t="s">
        <v>51</v>
      </c>
      <c r="AA1142" t="s">
        <v>3524</v>
      </c>
      <c r="AB1142" s="9">
        <v>2.9</v>
      </c>
    </row>
    <row r="1143" spans="1:35" x14ac:dyDescent="0.35">
      <c r="A1143">
        <v>2456</v>
      </c>
      <c r="B1143" t="s">
        <v>9330</v>
      </c>
      <c r="D1143" t="s">
        <v>9331</v>
      </c>
      <c r="E1143" t="s">
        <v>9332</v>
      </c>
      <c r="F1143" t="s">
        <v>9333</v>
      </c>
      <c r="G1143" t="s">
        <v>9334</v>
      </c>
      <c r="H1143" t="s">
        <v>9335</v>
      </c>
      <c r="I1143" t="s">
        <v>9336</v>
      </c>
      <c r="J1143" t="s">
        <v>9337</v>
      </c>
      <c r="K1143" t="s">
        <v>36</v>
      </c>
      <c r="L1143" t="s">
        <v>1536</v>
      </c>
      <c r="M1143" t="s">
        <v>38</v>
      </c>
      <c r="N1143" s="4" t="s">
        <v>4073</v>
      </c>
      <c r="O1143" t="s">
        <v>41</v>
      </c>
      <c r="P1143" s="9" t="s">
        <v>162</v>
      </c>
      <c r="Q1143" s="9">
        <v>6</v>
      </c>
      <c r="R1143" s="10" t="s">
        <v>1288</v>
      </c>
      <c r="S1143" s="10" t="s">
        <v>47</v>
      </c>
      <c r="Z1143" t="s">
        <v>51</v>
      </c>
      <c r="AA1143" t="s">
        <v>3524</v>
      </c>
      <c r="AB1143" s="9">
        <v>2.5</v>
      </c>
    </row>
    <row r="1144" spans="1:35" x14ac:dyDescent="0.35">
      <c r="A1144">
        <v>2465</v>
      </c>
      <c r="B1144" t="s">
        <v>9338</v>
      </c>
      <c r="D1144" t="s">
        <v>9339</v>
      </c>
      <c r="E1144" t="s">
        <v>9340</v>
      </c>
      <c r="F1144" t="s">
        <v>9341</v>
      </c>
      <c r="G1144" t="s">
        <v>9342</v>
      </c>
      <c r="H1144" t="s">
        <v>9343</v>
      </c>
      <c r="I1144" t="s">
        <v>9344</v>
      </c>
      <c r="J1144" t="s">
        <v>9345</v>
      </c>
      <c r="K1144" t="s">
        <v>230</v>
      </c>
      <c r="L1144" t="s">
        <v>1036</v>
      </c>
      <c r="M1144" t="s">
        <v>38</v>
      </c>
      <c r="N1144" s="4" t="s">
        <v>39</v>
      </c>
      <c r="O1144" t="s">
        <v>41</v>
      </c>
      <c r="P1144" s="9" t="s">
        <v>162</v>
      </c>
      <c r="Q1144" s="9">
        <v>6</v>
      </c>
      <c r="R1144" s="10" t="s">
        <v>1288</v>
      </c>
      <c r="S1144" s="10" t="s">
        <v>47</v>
      </c>
      <c r="Z1144" t="s">
        <v>51</v>
      </c>
      <c r="AA1144" t="s">
        <v>3524</v>
      </c>
      <c r="AB1144" s="9">
        <v>1.3</v>
      </c>
    </row>
    <row r="1145" spans="1:35" x14ac:dyDescent="0.35">
      <c r="A1145" t="s">
        <v>9346</v>
      </c>
      <c r="B1145" t="s">
        <v>9346</v>
      </c>
      <c r="D1145" t="s">
        <v>9347</v>
      </c>
      <c r="E1145" t="s">
        <v>9346</v>
      </c>
      <c r="F1145" t="s">
        <v>9348</v>
      </c>
      <c r="G1145" t="s">
        <v>9349</v>
      </c>
      <c r="H1145" t="s">
        <v>9350</v>
      </c>
      <c r="I1145" t="s">
        <v>9351</v>
      </c>
      <c r="J1145" t="s">
        <v>9352</v>
      </c>
      <c r="K1145" t="s">
        <v>76</v>
      </c>
      <c r="L1145" t="s">
        <v>2359</v>
      </c>
      <c r="M1145" t="s">
        <v>62</v>
      </c>
      <c r="O1145" t="s">
        <v>41</v>
      </c>
      <c r="P1145" s="9" t="s">
        <v>9353</v>
      </c>
      <c r="Q1145" s="9">
        <v>12</v>
      </c>
      <c r="R1145" s="10" t="s">
        <v>44</v>
      </c>
      <c r="S1145" s="10" t="s">
        <v>7666</v>
      </c>
      <c r="T1145" s="9" t="s">
        <v>3440</v>
      </c>
      <c r="U1145" s="9" t="s">
        <v>946</v>
      </c>
      <c r="V1145" t="s">
        <v>47</v>
      </c>
      <c r="W1145" t="s">
        <v>48</v>
      </c>
      <c r="X1145" t="s">
        <v>945</v>
      </c>
      <c r="Y1145" t="s">
        <v>98</v>
      </c>
      <c r="Z1145" t="s">
        <v>51</v>
      </c>
      <c r="AA1145" t="s">
        <v>9354</v>
      </c>
      <c r="AB1145" s="9">
        <v>2.5</v>
      </c>
    </row>
    <row r="1146" spans="1:35" ht="29" x14ac:dyDescent="0.35">
      <c r="A1146" t="s">
        <v>9355</v>
      </c>
      <c r="B1146" t="s">
        <v>9355</v>
      </c>
      <c r="D1146" t="s">
        <v>9356</v>
      </c>
      <c r="E1146" t="s">
        <v>9357</v>
      </c>
      <c r="F1146" t="s">
        <v>9358</v>
      </c>
      <c r="G1146" t="s">
        <v>9355</v>
      </c>
      <c r="H1146" t="s">
        <v>9359</v>
      </c>
      <c r="I1146" t="s">
        <v>9360</v>
      </c>
      <c r="J1146" t="s">
        <v>9361</v>
      </c>
      <c r="K1146" t="s">
        <v>1563</v>
      </c>
      <c r="L1146" t="s">
        <v>6592</v>
      </c>
      <c r="M1146" t="s">
        <v>38</v>
      </c>
      <c r="N1146" s="4" t="s">
        <v>7267</v>
      </c>
      <c r="O1146" t="s">
        <v>41</v>
      </c>
      <c r="P1146" s="9" t="s">
        <v>63</v>
      </c>
      <c r="Q1146" s="9">
        <v>2</v>
      </c>
      <c r="R1146" s="10" t="s">
        <v>44</v>
      </c>
      <c r="S1146" s="10" t="s">
        <v>64</v>
      </c>
      <c r="Z1146" t="s">
        <v>51</v>
      </c>
      <c r="AA1146" t="s">
        <v>1279</v>
      </c>
    </row>
    <row r="1147" spans="1:35" x14ac:dyDescent="0.35">
      <c r="A1147" t="s">
        <v>9362</v>
      </c>
      <c r="B1147" t="s">
        <v>9362</v>
      </c>
      <c r="D1147" t="s">
        <v>9363</v>
      </c>
      <c r="E1147" t="s">
        <v>9364</v>
      </c>
      <c r="F1147" t="s">
        <v>9365</v>
      </c>
      <c r="G1147" t="s">
        <v>9362</v>
      </c>
      <c r="H1147" t="s">
        <v>9366</v>
      </c>
      <c r="I1147" t="s">
        <v>9367</v>
      </c>
      <c r="J1147" t="s">
        <v>9368</v>
      </c>
      <c r="K1147" t="s">
        <v>36</v>
      </c>
      <c r="L1147" t="s">
        <v>37</v>
      </c>
      <c r="M1147" t="s">
        <v>38</v>
      </c>
      <c r="N1147" s="4" t="s">
        <v>4194</v>
      </c>
      <c r="O1147" t="s">
        <v>41</v>
      </c>
      <c r="P1147" s="9" t="s">
        <v>566</v>
      </c>
      <c r="Q1147" s="9">
        <v>4</v>
      </c>
      <c r="R1147" s="10" t="s">
        <v>44</v>
      </c>
      <c r="S1147" s="10" t="s">
        <v>333</v>
      </c>
      <c r="Z1147" t="s">
        <v>51</v>
      </c>
      <c r="AA1147" t="s">
        <v>7282</v>
      </c>
    </row>
    <row r="1148" spans="1:35" x14ac:dyDescent="0.35">
      <c r="A1148" t="s">
        <v>9369</v>
      </c>
      <c r="B1148" t="s">
        <v>9369</v>
      </c>
      <c r="D1148" t="s">
        <v>9370</v>
      </c>
      <c r="E1148" t="s">
        <v>9371</v>
      </c>
      <c r="F1148" t="s">
        <v>9372</v>
      </c>
      <c r="G1148" t="s">
        <v>9369</v>
      </c>
      <c r="H1148" t="s">
        <v>9373</v>
      </c>
      <c r="I1148" t="s">
        <v>9374</v>
      </c>
      <c r="J1148" t="s">
        <v>9375</v>
      </c>
      <c r="K1148" t="s">
        <v>343</v>
      </c>
      <c r="L1148" t="s">
        <v>428</v>
      </c>
      <c r="M1148" t="s">
        <v>38</v>
      </c>
      <c r="N1148" s="4" t="s">
        <v>4194</v>
      </c>
      <c r="O1148" t="s">
        <v>41</v>
      </c>
      <c r="P1148" s="9" t="s">
        <v>1753</v>
      </c>
      <c r="Q1148" s="9">
        <v>4</v>
      </c>
      <c r="R1148" s="10" t="s">
        <v>44</v>
      </c>
      <c r="S1148" s="10" t="s">
        <v>453</v>
      </c>
      <c r="Z1148" t="s">
        <v>51</v>
      </c>
      <c r="AA1148" t="s">
        <v>7282</v>
      </c>
    </row>
    <row r="1149" spans="1:35" x14ac:dyDescent="0.35">
      <c r="A1149" t="s">
        <v>9376</v>
      </c>
      <c r="B1149" t="s">
        <v>9376</v>
      </c>
      <c r="D1149" t="s">
        <v>9377</v>
      </c>
      <c r="E1149" t="s">
        <v>9378</v>
      </c>
      <c r="F1149" t="s">
        <v>9379</v>
      </c>
      <c r="G1149" t="s">
        <v>9376</v>
      </c>
      <c r="H1149" t="s">
        <v>9380</v>
      </c>
      <c r="I1149" t="s">
        <v>9381</v>
      </c>
      <c r="J1149" t="s">
        <v>9382</v>
      </c>
      <c r="K1149" t="s">
        <v>36</v>
      </c>
      <c r="L1149" t="s">
        <v>7301</v>
      </c>
      <c r="M1149" t="s">
        <v>38</v>
      </c>
      <c r="N1149" s="4" t="s">
        <v>4194</v>
      </c>
      <c r="O1149" t="s">
        <v>41</v>
      </c>
      <c r="P1149" s="9" t="s">
        <v>466</v>
      </c>
      <c r="Q1149" s="9">
        <v>4</v>
      </c>
      <c r="R1149" s="10" t="s">
        <v>44</v>
      </c>
      <c r="S1149" s="10" t="s">
        <v>725</v>
      </c>
      <c r="Z1149" t="s">
        <v>51</v>
      </c>
      <c r="AA1149" t="s">
        <v>7282</v>
      </c>
    </row>
    <row r="1150" spans="1:35" s="3" customFormat="1" x14ac:dyDescent="0.35">
      <c r="A1150" t="s">
        <v>9383</v>
      </c>
      <c r="B1150" t="s">
        <v>9383</v>
      </c>
      <c r="C1150"/>
      <c r="D1150" t="s">
        <v>9384</v>
      </c>
      <c r="E1150" t="s">
        <v>9385</v>
      </c>
      <c r="F1150" t="s">
        <v>9386</v>
      </c>
      <c r="G1150" t="s">
        <v>9383</v>
      </c>
      <c r="H1150" t="s">
        <v>9387</v>
      </c>
      <c r="I1150" t="s">
        <v>9388</v>
      </c>
      <c r="J1150" t="s">
        <v>9389</v>
      </c>
      <c r="K1150" t="s">
        <v>36</v>
      </c>
      <c r="L1150" t="s">
        <v>1412</v>
      </c>
      <c r="M1150" t="s">
        <v>38</v>
      </c>
      <c r="N1150" s="4" t="s">
        <v>4194</v>
      </c>
      <c r="O1150" t="s">
        <v>41</v>
      </c>
      <c r="P1150" s="9" t="s">
        <v>773</v>
      </c>
      <c r="Q1150" s="9">
        <v>4</v>
      </c>
      <c r="R1150" s="10" t="s">
        <v>44</v>
      </c>
      <c r="S1150" s="10" t="s">
        <v>311</v>
      </c>
      <c r="T1150" s="9"/>
      <c r="U1150" s="9"/>
      <c r="V1150"/>
      <c r="W1150"/>
      <c r="X1150"/>
      <c r="Y1150"/>
      <c r="Z1150" t="s">
        <v>51</v>
      </c>
      <c r="AA1150" t="s">
        <v>7282</v>
      </c>
      <c r="AB1150" s="9"/>
      <c r="AC1150"/>
      <c r="AD1150"/>
      <c r="AE1150"/>
      <c r="AF1150"/>
      <c r="AG1150"/>
      <c r="AH1150"/>
      <c r="AI1150"/>
    </row>
    <row r="1151" spans="1:35" x14ac:dyDescent="0.35">
      <c r="A1151" s="3" t="s">
        <v>9390</v>
      </c>
      <c r="B1151" s="3" t="s">
        <v>9390</v>
      </c>
      <c r="C1151" s="3"/>
      <c r="D1151" s="3" t="s">
        <v>9391</v>
      </c>
      <c r="E1151" s="3" t="s">
        <v>9392</v>
      </c>
      <c r="F1151" s="3" t="s">
        <v>9393</v>
      </c>
      <c r="G1151" t="s">
        <v>9390</v>
      </c>
      <c r="H1151" s="3" t="s">
        <v>9394</v>
      </c>
      <c r="I1151" s="3" t="s">
        <v>9395</v>
      </c>
      <c r="J1151" s="3" t="s">
        <v>9396</v>
      </c>
      <c r="K1151" s="3" t="s">
        <v>76</v>
      </c>
      <c r="L1151" s="3" t="s">
        <v>9397</v>
      </c>
      <c r="M1151" s="3" t="s">
        <v>38</v>
      </c>
      <c r="N1151" s="12" t="s">
        <v>9398</v>
      </c>
      <c r="O1151" s="3" t="s">
        <v>41</v>
      </c>
      <c r="P1151" s="10" t="s">
        <v>891</v>
      </c>
      <c r="Q1151" s="10">
        <v>24</v>
      </c>
      <c r="R1151" s="10" t="s">
        <v>396</v>
      </c>
      <c r="S1151" s="10" t="s">
        <v>172</v>
      </c>
      <c r="T1151" s="10"/>
      <c r="U1151" s="10"/>
      <c r="V1151" s="3"/>
      <c r="W1151" s="3"/>
      <c r="X1151" s="3"/>
      <c r="Y1151" s="3"/>
      <c r="Z1151" s="3" t="s">
        <v>51</v>
      </c>
      <c r="AA1151" s="3" t="s">
        <v>9399</v>
      </c>
      <c r="AC1151" s="3"/>
      <c r="AD1151" s="3"/>
      <c r="AE1151" s="3"/>
      <c r="AF1151" s="3"/>
      <c r="AG1151" s="3"/>
      <c r="AH1151" s="3"/>
      <c r="AI1151" s="3"/>
    </row>
    <row r="1152" spans="1:35" x14ac:dyDescent="0.35">
      <c r="A1152" t="s">
        <v>9400</v>
      </c>
      <c r="B1152" t="s">
        <v>9401</v>
      </c>
      <c r="D1152" t="s">
        <v>255</v>
      </c>
      <c r="F1152" t="s">
        <v>9402</v>
      </c>
      <c r="G1152" t="s">
        <v>9400</v>
      </c>
      <c r="H1152" t="s">
        <v>9403</v>
      </c>
      <c r="I1152" t="s">
        <v>9404</v>
      </c>
      <c r="J1152" t="s">
        <v>9405</v>
      </c>
      <c r="K1152" t="s">
        <v>475</v>
      </c>
      <c r="L1152" t="s">
        <v>3515</v>
      </c>
      <c r="M1152" t="s">
        <v>38</v>
      </c>
      <c r="N1152" s="4" t="s">
        <v>39</v>
      </c>
      <c r="O1152" t="s">
        <v>41</v>
      </c>
      <c r="P1152" s="9" t="s">
        <v>566</v>
      </c>
      <c r="Q1152" s="9">
        <v>6</v>
      </c>
      <c r="R1152" s="10" t="s">
        <v>1168</v>
      </c>
      <c r="S1152" s="10" t="s">
        <v>576</v>
      </c>
      <c r="Z1152" t="s">
        <v>51</v>
      </c>
      <c r="AA1152" t="s">
        <v>9406</v>
      </c>
      <c r="AB1152" s="9">
        <v>1.4</v>
      </c>
    </row>
    <row r="1153" spans="1:28" x14ac:dyDescent="0.35">
      <c r="A1153" t="s">
        <v>9407</v>
      </c>
      <c r="B1153" t="s">
        <v>9408</v>
      </c>
      <c r="D1153" t="s">
        <v>255</v>
      </c>
      <c r="F1153" t="s">
        <v>9409</v>
      </c>
      <c r="G1153" t="s">
        <v>9407</v>
      </c>
      <c r="H1153" t="s">
        <v>9410</v>
      </c>
      <c r="I1153" t="s">
        <v>9411</v>
      </c>
      <c r="J1153" t="s">
        <v>9412</v>
      </c>
      <c r="K1153" t="s">
        <v>475</v>
      </c>
      <c r="L1153" t="s">
        <v>1777</v>
      </c>
      <c r="M1153" t="s">
        <v>38</v>
      </c>
      <c r="N1153" s="4" t="s">
        <v>39</v>
      </c>
      <c r="O1153" t="s">
        <v>41</v>
      </c>
      <c r="P1153" s="9" t="s">
        <v>163</v>
      </c>
      <c r="Q1153" s="9">
        <v>12</v>
      </c>
      <c r="R1153" s="10" t="s">
        <v>1168</v>
      </c>
      <c r="S1153" s="10" t="s">
        <v>47</v>
      </c>
      <c r="Z1153" t="s">
        <v>51</v>
      </c>
      <c r="AA1153" t="s">
        <v>3487</v>
      </c>
      <c r="AB1153" s="9">
        <v>1.6</v>
      </c>
    </row>
    <row r="1154" spans="1:28" x14ac:dyDescent="0.35">
      <c r="A1154" t="s">
        <v>9413</v>
      </c>
      <c r="B1154" t="s">
        <v>9414</v>
      </c>
      <c r="D1154" t="s">
        <v>255</v>
      </c>
      <c r="F1154" t="s">
        <v>9415</v>
      </c>
      <c r="G1154" t="s">
        <v>9413</v>
      </c>
      <c r="H1154" t="s">
        <v>9416</v>
      </c>
      <c r="I1154" t="s">
        <v>9417</v>
      </c>
      <c r="J1154" t="s">
        <v>9418</v>
      </c>
      <c r="K1154" t="s">
        <v>475</v>
      </c>
      <c r="L1154" t="s">
        <v>3515</v>
      </c>
      <c r="M1154" t="s">
        <v>38</v>
      </c>
      <c r="N1154" s="4" t="s">
        <v>39</v>
      </c>
      <c r="O1154" t="s">
        <v>41</v>
      </c>
      <c r="P1154" s="9" t="s">
        <v>64</v>
      </c>
      <c r="Q1154" s="9">
        <v>6</v>
      </c>
      <c r="R1154" s="10" t="s">
        <v>260</v>
      </c>
      <c r="S1154" s="10" t="s">
        <v>47</v>
      </c>
      <c r="Z1154" t="s">
        <v>51</v>
      </c>
      <c r="AA1154" t="s">
        <v>3517</v>
      </c>
      <c r="AB1154" s="9">
        <v>3.1</v>
      </c>
    </row>
    <row r="1155" spans="1:28" x14ac:dyDescent="0.35">
      <c r="A1155" t="s">
        <v>9419</v>
      </c>
      <c r="B1155" t="s">
        <v>9420</v>
      </c>
      <c r="D1155" t="s">
        <v>255</v>
      </c>
      <c r="F1155" t="s">
        <v>9421</v>
      </c>
      <c r="G1155" t="s">
        <v>9419</v>
      </c>
      <c r="H1155" t="s">
        <v>9422</v>
      </c>
      <c r="I1155" t="s">
        <v>9423</v>
      </c>
      <c r="J1155" t="s">
        <v>9424</v>
      </c>
      <c r="K1155" t="s">
        <v>475</v>
      </c>
      <c r="L1155" t="s">
        <v>3515</v>
      </c>
      <c r="M1155" t="s">
        <v>38</v>
      </c>
      <c r="N1155" s="4" t="s">
        <v>39</v>
      </c>
      <c r="O1155" t="s">
        <v>41</v>
      </c>
      <c r="P1155" s="9" t="s">
        <v>975</v>
      </c>
      <c r="Q1155" s="9">
        <v>48</v>
      </c>
      <c r="R1155" s="10" t="s">
        <v>3552</v>
      </c>
      <c r="S1155" s="10" t="s">
        <v>47</v>
      </c>
      <c r="Z1155" t="s">
        <v>51</v>
      </c>
      <c r="AA1155" t="s">
        <v>3517</v>
      </c>
      <c r="AB1155" s="9">
        <v>2</v>
      </c>
    </row>
    <row r="1156" spans="1:28" x14ac:dyDescent="0.35">
      <c r="A1156" t="s">
        <v>9425</v>
      </c>
      <c r="B1156" t="s">
        <v>9426</v>
      </c>
      <c r="D1156" t="s">
        <v>255</v>
      </c>
      <c r="F1156" t="s">
        <v>9427</v>
      </c>
      <c r="G1156" t="s">
        <v>9425</v>
      </c>
      <c r="H1156" t="s">
        <v>9428</v>
      </c>
      <c r="I1156" t="s">
        <v>9429</v>
      </c>
      <c r="J1156" t="s">
        <v>9430</v>
      </c>
      <c r="K1156" t="s">
        <v>230</v>
      </c>
      <c r="L1156" t="s">
        <v>3486</v>
      </c>
      <c r="M1156" t="s">
        <v>38</v>
      </c>
      <c r="N1156" s="4" t="s">
        <v>39</v>
      </c>
      <c r="O1156" t="s">
        <v>41</v>
      </c>
      <c r="P1156" s="9" t="s">
        <v>196</v>
      </c>
      <c r="Q1156" s="9">
        <v>24</v>
      </c>
      <c r="R1156" s="10" t="s">
        <v>387</v>
      </c>
      <c r="S1156" s="10" t="s">
        <v>47</v>
      </c>
      <c r="Z1156" t="s">
        <v>51</v>
      </c>
      <c r="AA1156" t="s">
        <v>68</v>
      </c>
      <c r="AB1156" s="9">
        <v>9.1</v>
      </c>
    </row>
    <row r="1157" spans="1:28" x14ac:dyDescent="0.35">
      <c r="A1157" t="s">
        <v>9431</v>
      </c>
      <c r="B1157" t="s">
        <v>9432</v>
      </c>
      <c r="D1157" t="s">
        <v>255</v>
      </c>
      <c r="F1157" t="s">
        <v>9433</v>
      </c>
      <c r="G1157" t="s">
        <v>9431</v>
      </c>
      <c r="H1157" t="s">
        <v>9434</v>
      </c>
      <c r="I1157" t="s">
        <v>9435</v>
      </c>
      <c r="J1157" t="s">
        <v>9436</v>
      </c>
      <c r="K1157" t="s">
        <v>230</v>
      </c>
      <c r="L1157" t="s">
        <v>3486</v>
      </c>
      <c r="M1157" t="s">
        <v>38</v>
      </c>
      <c r="N1157" s="4" t="s">
        <v>39</v>
      </c>
      <c r="O1157" t="s">
        <v>41</v>
      </c>
      <c r="P1157" s="9" t="s">
        <v>196</v>
      </c>
      <c r="Q1157" s="9">
        <v>24</v>
      </c>
      <c r="R1157" s="10" t="s">
        <v>387</v>
      </c>
      <c r="S1157" s="10" t="s">
        <v>47</v>
      </c>
      <c r="Z1157" t="s">
        <v>51</v>
      </c>
      <c r="AA1157" t="s">
        <v>68</v>
      </c>
      <c r="AB1157" s="9">
        <v>4.7</v>
      </c>
    </row>
    <row r="1158" spans="1:28" x14ac:dyDescent="0.35">
      <c r="A1158" t="s">
        <v>9437</v>
      </c>
      <c r="B1158" t="s">
        <v>9437</v>
      </c>
      <c r="D1158" t="s">
        <v>9438</v>
      </c>
      <c r="E1158" t="s">
        <v>9437</v>
      </c>
      <c r="F1158" t="s">
        <v>9439</v>
      </c>
      <c r="G1158" t="s">
        <v>9440</v>
      </c>
      <c r="H1158" t="s">
        <v>9441</v>
      </c>
      <c r="I1158" t="s">
        <v>9442</v>
      </c>
      <c r="J1158" t="s">
        <v>9443</v>
      </c>
      <c r="K1158" t="s">
        <v>106</v>
      </c>
      <c r="L1158" t="s">
        <v>331</v>
      </c>
      <c r="M1158" t="s">
        <v>38</v>
      </c>
      <c r="N1158" s="4" t="s">
        <v>39</v>
      </c>
      <c r="O1158" t="s">
        <v>41</v>
      </c>
      <c r="P1158" s="9" t="s">
        <v>209</v>
      </c>
      <c r="Q1158" s="9">
        <v>4</v>
      </c>
      <c r="R1158" s="10" t="s">
        <v>44</v>
      </c>
      <c r="S1158" s="10" t="s">
        <v>322</v>
      </c>
      <c r="T1158" s="9" t="s">
        <v>8326</v>
      </c>
      <c r="U1158" s="9" t="s">
        <v>47</v>
      </c>
      <c r="V1158" t="s">
        <v>47</v>
      </c>
      <c r="W1158" t="s">
        <v>48</v>
      </c>
      <c r="X1158" t="s">
        <v>566</v>
      </c>
      <c r="Y1158" t="s">
        <v>146</v>
      </c>
      <c r="Z1158" t="s">
        <v>51</v>
      </c>
      <c r="AA1158" t="s">
        <v>9444</v>
      </c>
      <c r="AB1158" s="9">
        <v>0.9</v>
      </c>
    </row>
    <row r="1159" spans="1:28" x14ac:dyDescent="0.35">
      <c r="A1159" t="s">
        <v>9445</v>
      </c>
      <c r="B1159" t="s">
        <v>9445</v>
      </c>
      <c r="D1159" t="s">
        <v>255</v>
      </c>
      <c r="F1159" t="s">
        <v>9446</v>
      </c>
      <c r="G1159" t="s">
        <v>9445</v>
      </c>
      <c r="H1159" t="s">
        <v>9447</v>
      </c>
      <c r="I1159" t="s">
        <v>9448</v>
      </c>
      <c r="J1159" t="s">
        <v>9449</v>
      </c>
      <c r="K1159" t="s">
        <v>343</v>
      </c>
      <c r="L1159" t="s">
        <v>7133</v>
      </c>
      <c r="M1159" t="s">
        <v>38</v>
      </c>
      <c r="N1159" s="4" t="s">
        <v>39</v>
      </c>
      <c r="O1159" t="s">
        <v>41</v>
      </c>
      <c r="P1159" s="9" t="s">
        <v>463</v>
      </c>
      <c r="Q1159" s="9">
        <v>6</v>
      </c>
      <c r="R1159" s="10" t="s">
        <v>44</v>
      </c>
      <c r="S1159" s="10" t="s">
        <v>464</v>
      </c>
      <c r="T1159" s="9" t="s">
        <v>947</v>
      </c>
      <c r="U1159" s="9" t="s">
        <v>47</v>
      </c>
      <c r="V1159" t="s">
        <v>47</v>
      </c>
      <c r="W1159" t="s">
        <v>48</v>
      </c>
      <c r="X1159" t="s">
        <v>466</v>
      </c>
      <c r="Y1159" t="s">
        <v>98</v>
      </c>
      <c r="Z1159" t="s">
        <v>51</v>
      </c>
      <c r="AA1159" t="s">
        <v>9450</v>
      </c>
      <c r="AB1159" s="9">
        <v>2.4</v>
      </c>
    </row>
    <row r="1160" spans="1:28" x14ac:dyDescent="0.35">
      <c r="A1160" t="s">
        <v>9451</v>
      </c>
      <c r="B1160" t="s">
        <v>9451</v>
      </c>
      <c r="D1160" t="s">
        <v>9452</v>
      </c>
      <c r="E1160" t="s">
        <v>9451</v>
      </c>
      <c r="F1160" t="s">
        <v>9453</v>
      </c>
      <c r="G1160" t="s">
        <v>9454</v>
      </c>
      <c r="H1160" t="s">
        <v>9455</v>
      </c>
      <c r="I1160" t="s">
        <v>9456</v>
      </c>
      <c r="J1160" t="s">
        <v>9457</v>
      </c>
      <c r="K1160" t="s">
        <v>869</v>
      </c>
      <c r="L1160" t="s">
        <v>9458</v>
      </c>
      <c r="M1160" t="s">
        <v>38</v>
      </c>
      <c r="N1160" s="4" t="s">
        <v>39</v>
      </c>
      <c r="O1160" t="s">
        <v>41</v>
      </c>
      <c r="P1160" s="9" t="s">
        <v>346</v>
      </c>
      <c r="Q1160" s="9">
        <v>6</v>
      </c>
      <c r="R1160" s="10" t="s">
        <v>587</v>
      </c>
      <c r="S1160" s="10" t="s">
        <v>47</v>
      </c>
      <c r="Z1160" t="s">
        <v>51</v>
      </c>
      <c r="AA1160" t="s">
        <v>68</v>
      </c>
      <c r="AB1160" s="9">
        <v>3.6</v>
      </c>
    </row>
    <row r="1161" spans="1:28" x14ac:dyDescent="0.35">
      <c r="A1161" t="s">
        <v>9459</v>
      </c>
      <c r="B1161" t="s">
        <v>9459</v>
      </c>
      <c r="D1161" t="s">
        <v>9460</v>
      </c>
      <c r="E1161" t="s">
        <v>9459</v>
      </c>
      <c r="F1161" t="s">
        <v>9461</v>
      </c>
      <c r="G1161" t="s">
        <v>9462</v>
      </c>
      <c r="H1161" t="s">
        <v>9463</v>
      </c>
      <c r="I1161" t="s">
        <v>9464</v>
      </c>
      <c r="J1161" t="s">
        <v>9465</v>
      </c>
      <c r="K1161" t="s">
        <v>869</v>
      </c>
      <c r="L1161" t="s">
        <v>2458</v>
      </c>
      <c r="M1161" t="s">
        <v>38</v>
      </c>
      <c r="N1161" s="4" t="s">
        <v>39</v>
      </c>
      <c r="O1161" t="s">
        <v>41</v>
      </c>
      <c r="P1161" s="9" t="s">
        <v>9466</v>
      </c>
      <c r="Q1161" s="10">
        <v>12</v>
      </c>
      <c r="R1161" s="10" t="s">
        <v>44</v>
      </c>
      <c r="S1161" s="10" t="s">
        <v>681</v>
      </c>
      <c r="T1161" s="9" t="s">
        <v>186</v>
      </c>
      <c r="W1161" t="s">
        <v>48</v>
      </c>
      <c r="Z1161" t="s">
        <v>51</v>
      </c>
      <c r="AA1161" t="s">
        <v>68</v>
      </c>
      <c r="AB1161" s="9">
        <v>2.2999999999999998</v>
      </c>
    </row>
    <row r="1162" spans="1:28" x14ac:dyDescent="0.35">
      <c r="A1162" t="s">
        <v>9467</v>
      </c>
      <c r="B1162" t="s">
        <v>9467</v>
      </c>
      <c r="D1162" t="s">
        <v>9468</v>
      </c>
      <c r="E1162" t="s">
        <v>9467</v>
      </c>
      <c r="F1162" t="s">
        <v>9469</v>
      </c>
      <c r="G1162" t="s">
        <v>9470</v>
      </c>
      <c r="H1162" t="s">
        <v>9471</v>
      </c>
      <c r="I1162" t="s">
        <v>9472</v>
      </c>
      <c r="J1162" t="s">
        <v>9473</v>
      </c>
      <c r="K1162" t="s">
        <v>230</v>
      </c>
      <c r="L1162" t="s">
        <v>9474</v>
      </c>
      <c r="M1162" t="s">
        <v>62</v>
      </c>
      <c r="O1162" t="s">
        <v>41</v>
      </c>
      <c r="P1162" s="9" t="s">
        <v>477</v>
      </c>
      <c r="Q1162" s="10">
        <v>6</v>
      </c>
      <c r="R1162" s="10" t="s">
        <v>48</v>
      </c>
      <c r="S1162" s="10" t="s">
        <v>799</v>
      </c>
      <c r="T1162" s="9" t="s">
        <v>1141</v>
      </c>
      <c r="U1162" s="9" t="s">
        <v>47</v>
      </c>
      <c r="V1162" t="s">
        <v>47</v>
      </c>
      <c r="W1162" t="s">
        <v>96</v>
      </c>
      <c r="X1162" t="s">
        <v>511</v>
      </c>
      <c r="Y1162" t="s">
        <v>98</v>
      </c>
      <c r="Z1162" t="s">
        <v>51</v>
      </c>
      <c r="AA1162" t="s">
        <v>68</v>
      </c>
      <c r="AB1162" s="9">
        <v>1.6</v>
      </c>
    </row>
    <row r="1163" spans="1:28" x14ac:dyDescent="0.35">
      <c r="A1163" t="s">
        <v>9475</v>
      </c>
      <c r="B1163" t="s">
        <v>9475</v>
      </c>
      <c r="D1163" t="s">
        <v>9476</v>
      </c>
      <c r="E1163" t="s">
        <v>9475</v>
      </c>
      <c r="F1163" t="s">
        <v>9477</v>
      </c>
      <c r="G1163" t="s">
        <v>9478</v>
      </c>
      <c r="H1163" t="s">
        <v>9479</v>
      </c>
      <c r="I1163" t="s">
        <v>9480</v>
      </c>
      <c r="J1163" t="s">
        <v>9481</v>
      </c>
      <c r="K1163" t="s">
        <v>60</v>
      </c>
      <c r="L1163" t="s">
        <v>1915</v>
      </c>
      <c r="M1163" t="s">
        <v>38</v>
      </c>
      <c r="N1163" s="4" t="s">
        <v>39</v>
      </c>
      <c r="O1163" t="s">
        <v>41</v>
      </c>
      <c r="P1163" s="9" t="s">
        <v>240</v>
      </c>
      <c r="Q1163" s="9">
        <v>12</v>
      </c>
      <c r="R1163" s="10" t="s">
        <v>587</v>
      </c>
      <c r="S1163" s="10" t="s">
        <v>196</v>
      </c>
      <c r="Z1163" t="s">
        <v>137</v>
      </c>
      <c r="AA1163" t="s">
        <v>68</v>
      </c>
    </row>
    <row r="1164" spans="1:28" x14ac:dyDescent="0.35">
      <c r="A1164" t="s">
        <v>9482</v>
      </c>
      <c r="B1164" t="s">
        <v>9482</v>
      </c>
      <c r="D1164" t="s">
        <v>9483</v>
      </c>
      <c r="E1164" t="s">
        <v>9482</v>
      </c>
      <c r="F1164" t="s">
        <v>9484</v>
      </c>
      <c r="G1164" t="s">
        <v>9485</v>
      </c>
      <c r="H1164" t="s">
        <v>9486</v>
      </c>
      <c r="I1164" t="s">
        <v>9487</v>
      </c>
      <c r="J1164" t="s">
        <v>9488</v>
      </c>
      <c r="K1164" t="s">
        <v>158</v>
      </c>
      <c r="L1164" t="s">
        <v>9489</v>
      </c>
      <c r="M1164" t="s">
        <v>38</v>
      </c>
      <c r="N1164" s="4" t="s">
        <v>39</v>
      </c>
      <c r="O1164" t="s">
        <v>41</v>
      </c>
      <c r="P1164" s="9" t="s">
        <v>935</v>
      </c>
      <c r="Q1164" s="9">
        <v>6</v>
      </c>
      <c r="R1164" s="10" t="s">
        <v>44</v>
      </c>
      <c r="S1164" s="10" t="s">
        <v>253</v>
      </c>
      <c r="T1164" s="9" t="s">
        <v>669</v>
      </c>
      <c r="U1164" s="9" t="s">
        <v>47</v>
      </c>
      <c r="V1164" t="s">
        <v>47</v>
      </c>
      <c r="W1164" t="s">
        <v>48</v>
      </c>
      <c r="X1164" t="s">
        <v>510</v>
      </c>
      <c r="Y1164" t="s">
        <v>98</v>
      </c>
      <c r="Z1164" t="s">
        <v>51</v>
      </c>
      <c r="AA1164" t="s">
        <v>9490</v>
      </c>
      <c r="AB1164" s="9">
        <v>1</v>
      </c>
    </row>
    <row r="1165" spans="1:28" x14ac:dyDescent="0.35">
      <c r="A1165" t="s">
        <v>9491</v>
      </c>
      <c r="B1165" t="s">
        <v>9491</v>
      </c>
      <c r="D1165" t="s">
        <v>9492</v>
      </c>
      <c r="E1165" t="s">
        <v>9491</v>
      </c>
      <c r="F1165" t="s">
        <v>9493</v>
      </c>
      <c r="G1165" t="s">
        <v>9494</v>
      </c>
      <c r="H1165" t="s">
        <v>9495</v>
      </c>
      <c r="I1165" t="s">
        <v>9496</v>
      </c>
      <c r="J1165" t="s">
        <v>9497</v>
      </c>
      <c r="K1165" t="s">
        <v>60</v>
      </c>
      <c r="L1165" t="s">
        <v>9498</v>
      </c>
      <c r="M1165" t="s">
        <v>62</v>
      </c>
      <c r="O1165" t="s">
        <v>41</v>
      </c>
      <c r="P1165" s="9" t="s">
        <v>2636</v>
      </c>
      <c r="Q1165" s="10">
        <v>6</v>
      </c>
      <c r="R1165" s="10" t="s">
        <v>48</v>
      </c>
      <c r="S1165" s="10" t="s">
        <v>1468</v>
      </c>
      <c r="T1165" s="9" t="s">
        <v>4624</v>
      </c>
      <c r="U1165" s="9" t="s">
        <v>1614</v>
      </c>
      <c r="V1165" t="s">
        <v>966</v>
      </c>
      <c r="W1165" t="s">
        <v>96</v>
      </c>
      <c r="X1165" t="s">
        <v>500</v>
      </c>
      <c r="Y1165" t="s">
        <v>98</v>
      </c>
      <c r="Z1165" t="s">
        <v>51</v>
      </c>
      <c r="AA1165" t="s">
        <v>68</v>
      </c>
      <c r="AB1165" s="9">
        <v>3.4</v>
      </c>
    </row>
    <row r="1166" spans="1:28" x14ac:dyDescent="0.35">
      <c r="A1166" t="s">
        <v>9499</v>
      </c>
      <c r="B1166" t="s">
        <v>9499</v>
      </c>
      <c r="D1166" t="s">
        <v>9500</v>
      </c>
      <c r="E1166" t="s">
        <v>9499</v>
      </c>
      <c r="F1166" t="s">
        <v>9501</v>
      </c>
      <c r="G1166" t="s">
        <v>9502</v>
      </c>
      <c r="H1166" t="s">
        <v>9503</v>
      </c>
      <c r="I1166" t="s">
        <v>9504</v>
      </c>
      <c r="J1166" t="s">
        <v>9505</v>
      </c>
      <c r="K1166" t="s">
        <v>60</v>
      </c>
      <c r="L1166" t="s">
        <v>689</v>
      </c>
      <c r="M1166" t="s">
        <v>38</v>
      </c>
      <c r="N1166" s="4" t="s">
        <v>39</v>
      </c>
      <c r="O1166" t="s">
        <v>41</v>
      </c>
      <c r="P1166" s="9" t="s">
        <v>1398</v>
      </c>
      <c r="Q1166" s="9">
        <v>4</v>
      </c>
      <c r="R1166" s="10" t="s">
        <v>44</v>
      </c>
      <c r="S1166" s="10" t="s">
        <v>162</v>
      </c>
      <c r="T1166" s="9" t="s">
        <v>998</v>
      </c>
      <c r="U1166" s="9" t="s">
        <v>47</v>
      </c>
      <c r="V1166" t="s">
        <v>1313</v>
      </c>
      <c r="W1166" t="s">
        <v>48</v>
      </c>
      <c r="X1166" t="s">
        <v>346</v>
      </c>
      <c r="Y1166" t="s">
        <v>146</v>
      </c>
      <c r="Z1166" t="s">
        <v>51</v>
      </c>
      <c r="AA1166" t="s">
        <v>9506</v>
      </c>
      <c r="AB1166" s="9">
        <v>2.4</v>
      </c>
    </row>
    <row r="1167" spans="1:28" x14ac:dyDescent="0.35">
      <c r="A1167" t="s">
        <v>9507</v>
      </c>
      <c r="B1167" t="s">
        <v>9507</v>
      </c>
      <c r="D1167" t="s">
        <v>9508</v>
      </c>
      <c r="E1167" t="s">
        <v>9507</v>
      </c>
      <c r="F1167" t="s">
        <v>9509</v>
      </c>
      <c r="G1167" t="s">
        <v>9510</v>
      </c>
      <c r="H1167" t="s">
        <v>9511</v>
      </c>
      <c r="I1167" t="s">
        <v>9512</v>
      </c>
      <c r="J1167" t="s">
        <v>9513</v>
      </c>
      <c r="K1167" t="s">
        <v>158</v>
      </c>
      <c r="L1167" t="s">
        <v>912</v>
      </c>
      <c r="M1167" t="s">
        <v>38</v>
      </c>
      <c r="N1167" s="4" t="s">
        <v>39</v>
      </c>
      <c r="O1167" t="s">
        <v>41</v>
      </c>
      <c r="P1167" s="9" t="s">
        <v>82</v>
      </c>
      <c r="Q1167" s="9">
        <v>4</v>
      </c>
      <c r="R1167" s="10" t="s">
        <v>44</v>
      </c>
      <c r="S1167" s="10" t="s">
        <v>975</v>
      </c>
      <c r="T1167" s="9" t="s">
        <v>197</v>
      </c>
      <c r="U1167" s="9" t="s">
        <v>47</v>
      </c>
      <c r="V1167" t="s">
        <v>47</v>
      </c>
      <c r="W1167" t="s">
        <v>48</v>
      </c>
      <c r="X1167" t="s">
        <v>196</v>
      </c>
      <c r="Y1167" t="s">
        <v>146</v>
      </c>
      <c r="Z1167" t="s">
        <v>51</v>
      </c>
      <c r="AA1167" t="s">
        <v>9514</v>
      </c>
      <c r="AB1167" s="9">
        <v>1.8</v>
      </c>
    </row>
    <row r="1168" spans="1:28" x14ac:dyDescent="0.35">
      <c r="A1168" t="s">
        <v>9515</v>
      </c>
      <c r="B1168" t="s">
        <v>9515</v>
      </c>
      <c r="D1168" t="s">
        <v>9516</v>
      </c>
      <c r="E1168" t="s">
        <v>9515</v>
      </c>
      <c r="F1168" t="s">
        <v>9517</v>
      </c>
      <c r="G1168" t="s">
        <v>9518</v>
      </c>
      <c r="H1168" t="s">
        <v>9519</v>
      </c>
      <c r="I1168" t="s">
        <v>9520</v>
      </c>
      <c r="J1168" t="s">
        <v>9521</v>
      </c>
      <c r="K1168" t="s">
        <v>60</v>
      </c>
      <c r="L1168" t="s">
        <v>395</v>
      </c>
      <c r="M1168" t="s">
        <v>62</v>
      </c>
      <c r="O1168" t="s">
        <v>41</v>
      </c>
      <c r="P1168" s="9" t="s">
        <v>124</v>
      </c>
      <c r="Q1168" s="10">
        <v>6</v>
      </c>
      <c r="R1168" s="10" t="s">
        <v>48</v>
      </c>
      <c r="S1168" s="10" t="s">
        <v>146</v>
      </c>
      <c r="T1168" s="9" t="s">
        <v>1397</v>
      </c>
      <c r="U1168" s="9" t="s">
        <v>47</v>
      </c>
      <c r="V1168" t="s">
        <v>47</v>
      </c>
      <c r="W1168" t="s">
        <v>96</v>
      </c>
      <c r="X1168" t="s">
        <v>50</v>
      </c>
      <c r="Y1168" t="s">
        <v>50</v>
      </c>
      <c r="Z1168" t="s">
        <v>51</v>
      </c>
      <c r="AA1168" t="s">
        <v>1844</v>
      </c>
      <c r="AB1168" s="9">
        <v>8.1999999999999993</v>
      </c>
    </row>
    <row r="1169" spans="1:28" x14ac:dyDescent="0.35">
      <c r="A1169" t="s">
        <v>9522</v>
      </c>
      <c r="B1169" t="s">
        <v>9522</v>
      </c>
      <c r="D1169" t="s">
        <v>9523</v>
      </c>
      <c r="E1169" t="s">
        <v>9522</v>
      </c>
      <c r="F1169" t="s">
        <v>9524</v>
      </c>
      <c r="G1169" t="s">
        <v>9525</v>
      </c>
      <c r="H1169" t="s">
        <v>9526</v>
      </c>
      <c r="I1169" t="s">
        <v>9527</v>
      </c>
      <c r="J1169" t="s">
        <v>9528</v>
      </c>
      <c r="K1169" t="s">
        <v>76</v>
      </c>
      <c r="L1169" t="s">
        <v>4507</v>
      </c>
      <c r="M1169" t="s">
        <v>62</v>
      </c>
      <c r="O1169" t="s">
        <v>41</v>
      </c>
      <c r="P1169" s="9" t="s">
        <v>872</v>
      </c>
      <c r="Q1169" s="10">
        <v>6</v>
      </c>
      <c r="R1169" s="10" t="s">
        <v>44</v>
      </c>
      <c r="S1169" s="10" t="s">
        <v>196</v>
      </c>
      <c r="T1169" s="9" t="s">
        <v>1494</v>
      </c>
      <c r="U1169" s="9" t="s">
        <v>47</v>
      </c>
      <c r="V1169" t="s">
        <v>47</v>
      </c>
      <c r="W1169" t="s">
        <v>48</v>
      </c>
      <c r="X1169" t="s">
        <v>163</v>
      </c>
      <c r="Y1169" t="s">
        <v>98</v>
      </c>
      <c r="Z1169" t="s">
        <v>137</v>
      </c>
      <c r="AA1169" t="s">
        <v>454</v>
      </c>
      <c r="AB1169" s="9">
        <v>1</v>
      </c>
    </row>
    <row r="1170" spans="1:28" x14ac:dyDescent="0.35">
      <c r="A1170" t="s">
        <v>9529</v>
      </c>
      <c r="B1170" t="s">
        <v>9529</v>
      </c>
      <c r="D1170" t="s">
        <v>9530</v>
      </c>
      <c r="E1170" t="s">
        <v>9529</v>
      </c>
      <c r="F1170" t="s">
        <v>9531</v>
      </c>
      <c r="G1170" t="s">
        <v>9532</v>
      </c>
      <c r="H1170" t="s">
        <v>9533</v>
      </c>
      <c r="I1170" t="s">
        <v>9534</v>
      </c>
      <c r="J1170" t="s">
        <v>9535</v>
      </c>
      <c r="K1170" t="s">
        <v>106</v>
      </c>
      <c r="L1170" t="s">
        <v>1673</v>
      </c>
      <c r="M1170" t="s">
        <v>38</v>
      </c>
      <c r="N1170" s="4" t="s">
        <v>39</v>
      </c>
      <c r="O1170" t="s">
        <v>41</v>
      </c>
      <c r="P1170" s="9" t="s">
        <v>280</v>
      </c>
      <c r="Q1170" s="9">
        <v>4</v>
      </c>
      <c r="R1170" s="10" t="s">
        <v>48</v>
      </c>
      <c r="S1170" s="10" t="s">
        <v>221</v>
      </c>
      <c r="T1170" s="9" t="s">
        <v>441</v>
      </c>
      <c r="U1170" s="9" t="s">
        <v>47</v>
      </c>
      <c r="V1170" t="s">
        <v>47</v>
      </c>
      <c r="W1170" t="s">
        <v>96</v>
      </c>
      <c r="X1170" t="s">
        <v>975</v>
      </c>
      <c r="Y1170" t="s">
        <v>146</v>
      </c>
      <c r="Z1170" t="s">
        <v>51</v>
      </c>
      <c r="AA1170" t="s">
        <v>9536</v>
      </c>
      <c r="AB1170" s="9">
        <v>2.5</v>
      </c>
    </row>
    <row r="1171" spans="1:28" x14ac:dyDescent="0.35">
      <c r="A1171" t="s">
        <v>9537</v>
      </c>
      <c r="B1171" t="s">
        <v>9537</v>
      </c>
      <c r="D1171" t="s">
        <v>9538</v>
      </c>
      <c r="E1171" t="s">
        <v>9537</v>
      </c>
      <c r="F1171" t="s">
        <v>9539</v>
      </c>
      <c r="G1171" t="s">
        <v>9540</v>
      </c>
      <c r="H1171" t="s">
        <v>9541</v>
      </c>
      <c r="I1171" t="s">
        <v>9542</v>
      </c>
      <c r="J1171" t="s">
        <v>9543</v>
      </c>
      <c r="K1171" t="s">
        <v>230</v>
      </c>
      <c r="L1171" t="s">
        <v>6816</v>
      </c>
      <c r="M1171" t="s">
        <v>38</v>
      </c>
      <c r="N1171" s="4" t="s">
        <v>39</v>
      </c>
      <c r="O1171" t="s">
        <v>41</v>
      </c>
      <c r="P1171" s="9" t="s">
        <v>366</v>
      </c>
      <c r="Q1171" s="9">
        <v>1</v>
      </c>
      <c r="R1171" s="10" t="s">
        <v>241</v>
      </c>
      <c r="S1171" s="10" t="s">
        <v>240</v>
      </c>
      <c r="Z1171" t="s">
        <v>51</v>
      </c>
      <c r="AA1171" t="s">
        <v>6817</v>
      </c>
    </row>
    <row r="1172" spans="1:28" x14ac:dyDescent="0.35">
      <c r="A1172" t="s">
        <v>9544</v>
      </c>
      <c r="B1172" t="s">
        <v>9544</v>
      </c>
      <c r="D1172" t="s">
        <v>255</v>
      </c>
      <c r="F1172" t="s">
        <v>9545</v>
      </c>
      <c r="G1172" t="s">
        <v>9544</v>
      </c>
      <c r="H1172" t="s">
        <v>9546</v>
      </c>
      <c r="I1172" t="s">
        <v>9547</v>
      </c>
      <c r="J1172" t="s">
        <v>9548</v>
      </c>
      <c r="K1172" t="s">
        <v>60</v>
      </c>
      <c r="L1172" t="s">
        <v>763</v>
      </c>
      <c r="M1172" t="s">
        <v>38</v>
      </c>
      <c r="N1172" s="4" t="s">
        <v>39</v>
      </c>
      <c r="O1172" t="s">
        <v>41</v>
      </c>
      <c r="P1172" s="9" t="s">
        <v>511</v>
      </c>
      <c r="Q1172" s="9">
        <v>2</v>
      </c>
      <c r="R1172" s="10" t="s">
        <v>3500</v>
      </c>
      <c r="S1172" s="10" t="s">
        <v>47</v>
      </c>
      <c r="Z1172" t="s">
        <v>51</v>
      </c>
      <c r="AA1172" t="s">
        <v>370</v>
      </c>
      <c r="AB1172" s="9">
        <v>1</v>
      </c>
    </row>
    <row r="1173" spans="1:28" x14ac:dyDescent="0.35">
      <c r="A1173" t="s">
        <v>9549</v>
      </c>
      <c r="B1173" t="s">
        <v>9549</v>
      </c>
      <c r="D1173" t="s">
        <v>9550</v>
      </c>
      <c r="E1173" t="s">
        <v>9549</v>
      </c>
      <c r="F1173" t="s">
        <v>9551</v>
      </c>
      <c r="G1173" t="s">
        <v>9552</v>
      </c>
      <c r="H1173" t="s">
        <v>9553</v>
      </c>
      <c r="I1173" t="s">
        <v>9554</v>
      </c>
      <c r="J1173" t="s">
        <v>9555</v>
      </c>
      <c r="K1173" t="s">
        <v>182</v>
      </c>
      <c r="L1173" t="s">
        <v>9556</v>
      </c>
      <c r="M1173" t="s">
        <v>38</v>
      </c>
      <c r="N1173" s="4" t="s">
        <v>39</v>
      </c>
      <c r="O1173" t="s">
        <v>41</v>
      </c>
      <c r="P1173" s="9" t="s">
        <v>894</v>
      </c>
      <c r="Q1173" s="9">
        <v>7</v>
      </c>
      <c r="R1173" s="10" t="s">
        <v>44</v>
      </c>
      <c r="S1173" s="10" t="s">
        <v>477</v>
      </c>
      <c r="T1173" s="9" t="s">
        <v>332</v>
      </c>
      <c r="U1173" s="9" t="s">
        <v>47</v>
      </c>
      <c r="V1173" t="s">
        <v>47</v>
      </c>
      <c r="W1173" t="s">
        <v>48</v>
      </c>
      <c r="X1173" t="s">
        <v>479</v>
      </c>
      <c r="Y1173" t="s">
        <v>98</v>
      </c>
      <c r="Z1173" t="s">
        <v>51</v>
      </c>
      <c r="AA1173" t="s">
        <v>9557</v>
      </c>
      <c r="AB1173" s="9">
        <v>2.8</v>
      </c>
    </row>
    <row r="1174" spans="1:28" x14ac:dyDescent="0.35">
      <c r="A1174" t="s">
        <v>9558</v>
      </c>
      <c r="B1174" t="s">
        <v>9558</v>
      </c>
      <c r="D1174" t="s">
        <v>9559</v>
      </c>
      <c r="E1174" t="s">
        <v>9558</v>
      </c>
      <c r="F1174" t="s">
        <v>9560</v>
      </c>
      <c r="G1174" t="s">
        <v>9561</v>
      </c>
      <c r="H1174" t="s">
        <v>9562</v>
      </c>
      <c r="I1174" t="s">
        <v>9563</v>
      </c>
      <c r="J1174" t="s">
        <v>9564</v>
      </c>
      <c r="K1174" t="s">
        <v>106</v>
      </c>
      <c r="L1174" t="s">
        <v>9565</v>
      </c>
      <c r="M1174" t="s">
        <v>62</v>
      </c>
      <c r="O1174" t="s">
        <v>41</v>
      </c>
      <c r="P1174" s="9" t="s">
        <v>162</v>
      </c>
      <c r="Q1174" s="10">
        <v>4</v>
      </c>
      <c r="R1174" s="10" t="s">
        <v>1288</v>
      </c>
      <c r="S1174" s="10" t="s">
        <v>47</v>
      </c>
      <c r="Z1174" t="s">
        <v>51</v>
      </c>
      <c r="AA1174" t="s">
        <v>4446</v>
      </c>
      <c r="AB1174" s="9">
        <v>6.3</v>
      </c>
    </row>
    <row r="1175" spans="1:28" x14ac:dyDescent="0.35">
      <c r="A1175" t="s">
        <v>9566</v>
      </c>
      <c r="B1175" t="s">
        <v>9566</v>
      </c>
      <c r="D1175" t="s">
        <v>9567</v>
      </c>
      <c r="E1175" t="s">
        <v>9566</v>
      </c>
      <c r="F1175" t="s">
        <v>9568</v>
      </c>
      <c r="G1175" t="s">
        <v>9569</v>
      </c>
      <c r="H1175" t="s">
        <v>9570</v>
      </c>
      <c r="I1175" t="s">
        <v>9571</v>
      </c>
      <c r="J1175" t="s">
        <v>9572</v>
      </c>
      <c r="K1175" t="s">
        <v>60</v>
      </c>
      <c r="L1175" t="s">
        <v>689</v>
      </c>
      <c r="M1175" t="s">
        <v>62</v>
      </c>
      <c r="N1175" s="4" t="s">
        <v>1931</v>
      </c>
      <c r="O1175" t="s">
        <v>41</v>
      </c>
      <c r="P1175" s="9" t="s">
        <v>451</v>
      </c>
      <c r="Q1175" s="10">
        <v>3</v>
      </c>
      <c r="R1175" s="10" t="s">
        <v>1200</v>
      </c>
      <c r="S1175" s="10" t="s">
        <v>47</v>
      </c>
      <c r="Z1175" t="s">
        <v>51</v>
      </c>
      <c r="AA1175" t="s">
        <v>7707</v>
      </c>
      <c r="AB1175" s="9">
        <v>0.7</v>
      </c>
    </row>
    <row r="1176" spans="1:28" ht="29" x14ac:dyDescent="0.35">
      <c r="A1176" t="s">
        <v>9573</v>
      </c>
      <c r="B1176" t="s">
        <v>9573</v>
      </c>
      <c r="D1176" t="s">
        <v>255</v>
      </c>
      <c r="F1176" t="s">
        <v>9574</v>
      </c>
      <c r="G1176" t="s">
        <v>9573</v>
      </c>
      <c r="H1176" t="s">
        <v>9575</v>
      </c>
      <c r="I1176" t="s">
        <v>9576</v>
      </c>
      <c r="J1176" t="s">
        <v>9577</v>
      </c>
      <c r="K1176" t="s">
        <v>60</v>
      </c>
      <c r="L1176" t="s">
        <v>9578</v>
      </c>
      <c r="M1176" t="s">
        <v>38</v>
      </c>
      <c r="N1176" s="4" t="s">
        <v>3316</v>
      </c>
      <c r="O1176" t="s">
        <v>41</v>
      </c>
      <c r="P1176" s="9" t="s">
        <v>163</v>
      </c>
      <c r="Q1176" s="9">
        <v>4</v>
      </c>
      <c r="R1176" s="10" t="s">
        <v>387</v>
      </c>
      <c r="S1176" s="10" t="s">
        <v>47</v>
      </c>
      <c r="Z1176" t="s">
        <v>51</v>
      </c>
      <c r="AA1176" t="s">
        <v>1279</v>
      </c>
    </row>
    <row r="1177" spans="1:28" x14ac:dyDescent="0.35">
      <c r="A1177" t="s">
        <v>9579</v>
      </c>
      <c r="B1177" t="s">
        <v>9579</v>
      </c>
      <c r="D1177" t="s">
        <v>9580</v>
      </c>
      <c r="E1177" t="s">
        <v>9579</v>
      </c>
      <c r="F1177" t="s">
        <v>9581</v>
      </c>
      <c r="G1177" t="s">
        <v>9582</v>
      </c>
      <c r="H1177" t="s">
        <v>9583</v>
      </c>
      <c r="I1177" t="s">
        <v>9584</v>
      </c>
      <c r="J1177" t="s">
        <v>9585</v>
      </c>
      <c r="K1177" t="s">
        <v>60</v>
      </c>
      <c r="L1177" t="s">
        <v>9583</v>
      </c>
      <c r="M1177" t="s">
        <v>38</v>
      </c>
      <c r="N1177" s="4" t="s">
        <v>39</v>
      </c>
      <c r="O1177" t="s">
        <v>41</v>
      </c>
      <c r="P1177" s="9" t="s">
        <v>345</v>
      </c>
      <c r="Q1177" s="9">
        <v>8</v>
      </c>
      <c r="R1177" s="10" t="s">
        <v>44</v>
      </c>
      <c r="S1177" s="10" t="s">
        <v>47</v>
      </c>
      <c r="Z1177" t="s">
        <v>51</v>
      </c>
      <c r="AA1177" t="s">
        <v>9586</v>
      </c>
      <c r="AB1177" s="9">
        <v>2.7</v>
      </c>
    </row>
    <row r="1178" spans="1:28" x14ac:dyDescent="0.35">
      <c r="A1178" t="s">
        <v>9587</v>
      </c>
      <c r="B1178" t="s">
        <v>9587</v>
      </c>
      <c r="D1178" t="s">
        <v>9588</v>
      </c>
      <c r="E1178" t="s">
        <v>9587</v>
      </c>
      <c r="F1178" t="s">
        <v>9589</v>
      </c>
      <c r="G1178" t="s">
        <v>9590</v>
      </c>
      <c r="H1178" t="s">
        <v>9591</v>
      </c>
      <c r="I1178" t="s">
        <v>9592</v>
      </c>
      <c r="J1178" t="s">
        <v>9593</v>
      </c>
      <c r="K1178" t="s">
        <v>230</v>
      </c>
      <c r="L1178" t="s">
        <v>9594</v>
      </c>
      <c r="M1178" t="s">
        <v>62</v>
      </c>
      <c r="O1178" t="s">
        <v>41</v>
      </c>
      <c r="P1178" s="9" t="s">
        <v>850</v>
      </c>
      <c r="Q1178" s="10">
        <v>12</v>
      </c>
      <c r="R1178" s="10" t="s">
        <v>48</v>
      </c>
      <c r="S1178" s="10" t="s">
        <v>311</v>
      </c>
      <c r="T1178" s="9" t="s">
        <v>135</v>
      </c>
      <c r="U1178" s="9" t="s">
        <v>47</v>
      </c>
      <c r="V1178" t="s">
        <v>47</v>
      </c>
      <c r="W1178" t="s">
        <v>96</v>
      </c>
      <c r="X1178" t="s">
        <v>1071</v>
      </c>
      <c r="Y1178" t="s">
        <v>511</v>
      </c>
      <c r="Z1178" t="s">
        <v>51</v>
      </c>
      <c r="AA1178" t="s">
        <v>68</v>
      </c>
      <c r="AB1178" s="9">
        <v>1.8</v>
      </c>
    </row>
    <row r="1179" spans="1:28" x14ac:dyDescent="0.35">
      <c r="A1179" t="s">
        <v>9595</v>
      </c>
      <c r="B1179" t="s">
        <v>9595</v>
      </c>
      <c r="D1179" t="s">
        <v>9596</v>
      </c>
      <c r="E1179" t="s">
        <v>9595</v>
      </c>
      <c r="F1179" t="s">
        <v>9597</v>
      </c>
      <c r="G1179" t="s">
        <v>9598</v>
      </c>
      <c r="H1179" t="s">
        <v>9599</v>
      </c>
      <c r="I1179" t="s">
        <v>9600</v>
      </c>
      <c r="J1179" t="s">
        <v>9601</v>
      </c>
      <c r="K1179" t="s">
        <v>60</v>
      </c>
      <c r="L1179" t="s">
        <v>8159</v>
      </c>
      <c r="M1179" t="s">
        <v>38</v>
      </c>
      <c r="N1179" s="4" t="s">
        <v>39</v>
      </c>
      <c r="O1179" t="s">
        <v>41</v>
      </c>
      <c r="P1179" s="9" t="s">
        <v>366</v>
      </c>
      <c r="Q1179" s="9">
        <v>4</v>
      </c>
      <c r="R1179" s="10" t="s">
        <v>220</v>
      </c>
      <c r="S1179" s="10" t="s">
        <v>379</v>
      </c>
      <c r="Z1179" t="s">
        <v>51</v>
      </c>
      <c r="AA1179" t="s">
        <v>8160</v>
      </c>
      <c r="AB1179" s="9">
        <v>3.1</v>
      </c>
    </row>
    <row r="1180" spans="1:28" x14ac:dyDescent="0.35">
      <c r="A1180" t="s">
        <v>9602</v>
      </c>
      <c r="B1180" t="s">
        <v>9602</v>
      </c>
      <c r="D1180" t="s">
        <v>9603</v>
      </c>
      <c r="E1180" t="s">
        <v>9602</v>
      </c>
      <c r="F1180" t="s">
        <v>9604</v>
      </c>
      <c r="G1180" t="s">
        <v>9605</v>
      </c>
      <c r="H1180" t="s">
        <v>9606</v>
      </c>
      <c r="I1180" t="s">
        <v>9607</v>
      </c>
      <c r="J1180" t="s">
        <v>9608</v>
      </c>
      <c r="K1180" t="s">
        <v>869</v>
      </c>
      <c r="L1180" t="s">
        <v>9609</v>
      </c>
      <c r="M1180" t="s">
        <v>38</v>
      </c>
      <c r="N1180" s="4" t="s">
        <v>39</v>
      </c>
      <c r="O1180" t="s">
        <v>41</v>
      </c>
      <c r="P1180" s="9" t="s">
        <v>149</v>
      </c>
      <c r="Q1180" s="9">
        <v>30</v>
      </c>
      <c r="R1180" s="10" t="s">
        <v>48</v>
      </c>
      <c r="S1180" s="10" t="s">
        <v>1614</v>
      </c>
      <c r="T1180" s="9" t="s">
        <v>312</v>
      </c>
      <c r="U1180" s="9" t="s">
        <v>47</v>
      </c>
      <c r="V1180" t="s">
        <v>47</v>
      </c>
      <c r="W1180" t="s">
        <v>96</v>
      </c>
      <c r="X1180" t="s">
        <v>799</v>
      </c>
      <c r="Y1180" t="s">
        <v>311</v>
      </c>
      <c r="Z1180" t="s">
        <v>51</v>
      </c>
      <c r="AA1180" t="s">
        <v>68</v>
      </c>
      <c r="AB1180" s="9">
        <v>1.8</v>
      </c>
    </row>
    <row r="1181" spans="1:28" x14ac:dyDescent="0.35">
      <c r="A1181" t="s">
        <v>9610</v>
      </c>
      <c r="B1181" t="s">
        <v>9610</v>
      </c>
      <c r="D1181" t="s">
        <v>9611</v>
      </c>
      <c r="E1181" t="s">
        <v>9610</v>
      </c>
      <c r="F1181" t="s">
        <v>9612</v>
      </c>
      <c r="G1181" t="s">
        <v>9613</v>
      </c>
      <c r="H1181" t="s">
        <v>9614</v>
      </c>
      <c r="I1181" t="s">
        <v>9615</v>
      </c>
      <c r="J1181" t="s">
        <v>9616</v>
      </c>
      <c r="K1181" t="s">
        <v>91</v>
      </c>
      <c r="L1181" t="s">
        <v>717</v>
      </c>
      <c r="M1181" t="s">
        <v>38</v>
      </c>
      <c r="N1181" s="4" t="s">
        <v>1061</v>
      </c>
      <c r="O1181" t="s">
        <v>41</v>
      </c>
      <c r="P1181" s="9" t="s">
        <v>162</v>
      </c>
      <c r="Q1181" s="9">
        <v>1</v>
      </c>
      <c r="R1181" s="10" t="s">
        <v>1288</v>
      </c>
      <c r="S1181" s="10" t="s">
        <v>47</v>
      </c>
      <c r="Z1181" t="s">
        <v>51</v>
      </c>
      <c r="AA1181" t="s">
        <v>1201</v>
      </c>
      <c r="AB1181" s="9">
        <v>5.6</v>
      </c>
    </row>
    <row r="1182" spans="1:28" x14ac:dyDescent="0.35">
      <c r="A1182" t="s">
        <v>9617</v>
      </c>
      <c r="B1182" t="s">
        <v>9617</v>
      </c>
      <c r="D1182" t="s">
        <v>9618</v>
      </c>
      <c r="E1182" t="s">
        <v>9617</v>
      </c>
      <c r="F1182" t="s">
        <v>9619</v>
      </c>
      <c r="G1182" t="s">
        <v>9620</v>
      </c>
      <c r="H1182" t="s">
        <v>9621</v>
      </c>
      <c r="I1182" t="s">
        <v>9622</v>
      </c>
      <c r="J1182" t="s">
        <v>9623</v>
      </c>
      <c r="K1182" t="s">
        <v>76</v>
      </c>
      <c r="L1182" t="s">
        <v>1024</v>
      </c>
      <c r="M1182" t="s">
        <v>38</v>
      </c>
      <c r="N1182" s="4" t="s">
        <v>39</v>
      </c>
      <c r="O1182" t="s">
        <v>41</v>
      </c>
      <c r="P1182" s="9" t="s">
        <v>9624</v>
      </c>
      <c r="Q1182" s="10">
        <v>12</v>
      </c>
      <c r="R1182" s="10" t="s">
        <v>44</v>
      </c>
      <c r="S1182" s="10" t="s">
        <v>149</v>
      </c>
      <c r="T1182" s="9" t="s">
        <v>452</v>
      </c>
      <c r="U1182" s="9" t="s">
        <v>47</v>
      </c>
      <c r="V1182" t="s">
        <v>47</v>
      </c>
      <c r="W1182" t="s">
        <v>48</v>
      </c>
      <c r="X1182" t="s">
        <v>935</v>
      </c>
      <c r="Y1182" t="s">
        <v>98</v>
      </c>
      <c r="Z1182" t="s">
        <v>51</v>
      </c>
      <c r="AA1182" t="s">
        <v>9625</v>
      </c>
      <c r="AB1182" s="9">
        <v>1.6</v>
      </c>
    </row>
    <row r="1183" spans="1:28" x14ac:dyDescent="0.35">
      <c r="A1183" t="s">
        <v>9626</v>
      </c>
      <c r="B1183" t="s">
        <v>9626</v>
      </c>
      <c r="D1183" t="s">
        <v>9627</v>
      </c>
      <c r="E1183" t="s">
        <v>9626</v>
      </c>
      <c r="F1183" t="s">
        <v>9628</v>
      </c>
      <c r="G1183" t="s">
        <v>9629</v>
      </c>
      <c r="H1183" t="s">
        <v>9630</v>
      </c>
      <c r="I1183" t="s">
        <v>9631</v>
      </c>
      <c r="J1183" t="s">
        <v>9632</v>
      </c>
      <c r="K1183" t="s">
        <v>106</v>
      </c>
      <c r="L1183" t="s">
        <v>331</v>
      </c>
      <c r="M1183" t="s">
        <v>62</v>
      </c>
      <c r="O1183" t="s">
        <v>41</v>
      </c>
      <c r="P1183" s="9" t="s">
        <v>764</v>
      </c>
      <c r="Q1183" s="10">
        <v>4</v>
      </c>
      <c r="R1183" s="10" t="s">
        <v>44</v>
      </c>
      <c r="S1183" s="10" t="s">
        <v>679</v>
      </c>
      <c r="Z1183" t="s">
        <v>51</v>
      </c>
      <c r="AA1183" t="s">
        <v>9633</v>
      </c>
      <c r="AB1183" s="9">
        <v>1.6</v>
      </c>
    </row>
    <row r="1184" spans="1:28" x14ac:dyDescent="0.35">
      <c r="A1184" t="s">
        <v>9634</v>
      </c>
      <c r="B1184" t="s">
        <v>9634</v>
      </c>
      <c r="D1184" t="s">
        <v>9635</v>
      </c>
      <c r="E1184" t="s">
        <v>9634</v>
      </c>
      <c r="F1184" t="s">
        <v>9636</v>
      </c>
      <c r="G1184" t="s">
        <v>9637</v>
      </c>
      <c r="H1184" t="s">
        <v>9638</v>
      </c>
      <c r="I1184" t="s">
        <v>9639</v>
      </c>
      <c r="J1184" t="s">
        <v>9640</v>
      </c>
      <c r="K1184" t="s">
        <v>91</v>
      </c>
      <c r="L1184" t="s">
        <v>545</v>
      </c>
      <c r="M1184" t="s">
        <v>62</v>
      </c>
      <c r="O1184" t="s">
        <v>41</v>
      </c>
      <c r="P1184" s="9" t="s">
        <v>334</v>
      </c>
      <c r="Q1184" s="10">
        <v>6</v>
      </c>
      <c r="R1184" s="10" t="s">
        <v>44</v>
      </c>
      <c r="S1184" s="10" t="s">
        <v>251</v>
      </c>
      <c r="T1184" s="9" t="s">
        <v>2505</v>
      </c>
      <c r="U1184" s="9" t="s">
        <v>47</v>
      </c>
      <c r="V1184" t="s">
        <v>47</v>
      </c>
      <c r="W1184" t="s">
        <v>48</v>
      </c>
      <c r="X1184" t="s">
        <v>63</v>
      </c>
      <c r="Y1184" t="s">
        <v>146</v>
      </c>
      <c r="Z1184" t="s">
        <v>51</v>
      </c>
      <c r="AA1184" t="s">
        <v>9641</v>
      </c>
      <c r="AB1184" s="9">
        <v>2.1</v>
      </c>
    </row>
    <row r="1185" spans="1:28" x14ac:dyDescent="0.35">
      <c r="A1185" t="s">
        <v>9642</v>
      </c>
      <c r="B1185" t="s">
        <v>9642</v>
      </c>
      <c r="D1185" t="s">
        <v>9643</v>
      </c>
      <c r="E1185" t="s">
        <v>9642</v>
      </c>
      <c r="F1185" t="s">
        <v>9644</v>
      </c>
      <c r="G1185" t="s">
        <v>9645</v>
      </c>
      <c r="H1185" t="s">
        <v>9646</v>
      </c>
      <c r="I1185" t="s">
        <v>9647</v>
      </c>
      <c r="J1185" t="s">
        <v>9648</v>
      </c>
      <c r="K1185" t="s">
        <v>869</v>
      </c>
      <c r="L1185" t="s">
        <v>5121</v>
      </c>
      <c r="M1185" t="s">
        <v>62</v>
      </c>
      <c r="O1185" t="s">
        <v>41</v>
      </c>
      <c r="P1185" s="9" t="s">
        <v>773</v>
      </c>
      <c r="Q1185" s="10">
        <v>4</v>
      </c>
      <c r="R1185" s="10" t="s">
        <v>44</v>
      </c>
      <c r="S1185" s="10" t="s">
        <v>311</v>
      </c>
      <c r="Z1185" t="s">
        <v>51</v>
      </c>
      <c r="AA1185" t="s">
        <v>9649</v>
      </c>
      <c r="AB1185" s="9">
        <v>1</v>
      </c>
    </row>
    <row r="1186" spans="1:28" x14ac:dyDescent="0.35">
      <c r="A1186" t="s">
        <v>9650</v>
      </c>
      <c r="B1186" t="s">
        <v>9650</v>
      </c>
      <c r="D1186" t="s">
        <v>9651</v>
      </c>
      <c r="E1186" t="s">
        <v>9650</v>
      </c>
      <c r="F1186" t="s">
        <v>9652</v>
      </c>
      <c r="G1186" t="s">
        <v>9653</v>
      </c>
      <c r="H1186" t="s">
        <v>9654</v>
      </c>
      <c r="I1186" t="s">
        <v>9655</v>
      </c>
      <c r="J1186" t="s">
        <v>9656</v>
      </c>
      <c r="K1186" t="s">
        <v>1563</v>
      </c>
      <c r="L1186" t="s">
        <v>7885</v>
      </c>
      <c r="M1186" t="s">
        <v>38</v>
      </c>
      <c r="N1186" s="4" t="s">
        <v>39</v>
      </c>
      <c r="O1186" t="s">
        <v>41</v>
      </c>
      <c r="P1186" s="9" t="s">
        <v>566</v>
      </c>
      <c r="Q1186" s="9">
        <v>4</v>
      </c>
      <c r="R1186" s="10" t="s">
        <v>44</v>
      </c>
      <c r="S1186" s="10" t="s">
        <v>333</v>
      </c>
      <c r="T1186" s="9" t="s">
        <v>567</v>
      </c>
      <c r="U1186" s="9" t="s">
        <v>47</v>
      </c>
      <c r="V1186" t="s">
        <v>47</v>
      </c>
      <c r="W1186" t="s">
        <v>48</v>
      </c>
      <c r="X1186" t="s">
        <v>124</v>
      </c>
      <c r="Y1186" t="s">
        <v>146</v>
      </c>
      <c r="Z1186" t="s">
        <v>51</v>
      </c>
      <c r="AA1186" t="s">
        <v>9657</v>
      </c>
      <c r="AB1186" s="9">
        <v>0.6</v>
      </c>
    </row>
    <row r="1187" spans="1:28" x14ac:dyDescent="0.35">
      <c r="A1187" t="s">
        <v>9658</v>
      </c>
      <c r="B1187" t="s">
        <v>9658</v>
      </c>
      <c r="D1187" t="s">
        <v>9659</v>
      </c>
      <c r="E1187" t="s">
        <v>9658</v>
      </c>
      <c r="F1187" t="s">
        <v>9660</v>
      </c>
      <c r="G1187" t="s">
        <v>9661</v>
      </c>
      <c r="H1187" t="s">
        <v>9662</v>
      </c>
      <c r="I1187" t="s">
        <v>9663</v>
      </c>
      <c r="J1187" t="s">
        <v>9664</v>
      </c>
      <c r="K1187" t="s">
        <v>106</v>
      </c>
      <c r="L1187" t="s">
        <v>331</v>
      </c>
      <c r="M1187" t="s">
        <v>38</v>
      </c>
      <c r="N1187" s="4" t="s">
        <v>39</v>
      </c>
      <c r="O1187" t="s">
        <v>41</v>
      </c>
      <c r="P1187" s="9" t="s">
        <v>894</v>
      </c>
      <c r="Q1187" s="9">
        <v>5</v>
      </c>
      <c r="R1187" s="10" t="s">
        <v>44</v>
      </c>
      <c r="S1187" s="10" t="s">
        <v>477</v>
      </c>
      <c r="T1187" s="9" t="s">
        <v>5749</v>
      </c>
      <c r="U1187" s="9" t="s">
        <v>47</v>
      </c>
      <c r="V1187" t="s">
        <v>47</v>
      </c>
      <c r="W1187" t="s">
        <v>48</v>
      </c>
      <c r="X1187" t="s">
        <v>479</v>
      </c>
      <c r="Y1187" t="s">
        <v>489</v>
      </c>
      <c r="Z1187" t="s">
        <v>51</v>
      </c>
      <c r="AA1187" t="s">
        <v>9665</v>
      </c>
      <c r="AB1187" s="9">
        <v>1.2</v>
      </c>
    </row>
    <row r="1188" spans="1:28" x14ac:dyDescent="0.35">
      <c r="A1188" t="s">
        <v>9666</v>
      </c>
      <c r="B1188" t="s">
        <v>9666</v>
      </c>
      <c r="D1188" t="s">
        <v>9667</v>
      </c>
      <c r="E1188" t="s">
        <v>9666</v>
      </c>
      <c r="F1188" t="s">
        <v>9668</v>
      </c>
      <c r="G1188" t="s">
        <v>9669</v>
      </c>
      <c r="H1188" t="s">
        <v>9670</v>
      </c>
      <c r="I1188" t="s">
        <v>9671</v>
      </c>
      <c r="J1188" t="s">
        <v>9672</v>
      </c>
      <c r="K1188" t="s">
        <v>60</v>
      </c>
      <c r="L1188" t="s">
        <v>849</v>
      </c>
      <c r="M1188" t="s">
        <v>38</v>
      </c>
      <c r="N1188" s="4" t="s">
        <v>39</v>
      </c>
      <c r="O1188" t="s">
        <v>41</v>
      </c>
      <c r="P1188" s="9" t="s">
        <v>699</v>
      </c>
      <c r="Q1188" s="9">
        <v>3</v>
      </c>
      <c r="R1188" s="10" t="s">
        <v>44</v>
      </c>
      <c r="S1188" s="10" t="s">
        <v>253</v>
      </c>
      <c r="T1188" s="9" t="s">
        <v>615</v>
      </c>
      <c r="U1188" s="9" t="s">
        <v>47</v>
      </c>
      <c r="V1188" t="s">
        <v>47</v>
      </c>
      <c r="W1188" t="s">
        <v>48</v>
      </c>
      <c r="X1188" t="s">
        <v>510</v>
      </c>
      <c r="Y1188" t="s">
        <v>67</v>
      </c>
      <c r="Z1188" t="s">
        <v>51</v>
      </c>
      <c r="AA1188" t="s">
        <v>9673</v>
      </c>
      <c r="AB1188" s="9">
        <v>2.1</v>
      </c>
    </row>
    <row r="1189" spans="1:28" x14ac:dyDescent="0.35">
      <c r="A1189" t="s">
        <v>9674</v>
      </c>
      <c r="B1189" t="s">
        <v>9674</v>
      </c>
      <c r="D1189" t="s">
        <v>9675</v>
      </c>
      <c r="E1189" t="s">
        <v>9674</v>
      </c>
      <c r="F1189" t="s">
        <v>9676</v>
      </c>
      <c r="G1189" t="s">
        <v>9677</v>
      </c>
      <c r="H1189" t="s">
        <v>9678</v>
      </c>
      <c r="I1189" t="s">
        <v>9679</v>
      </c>
      <c r="J1189" t="s">
        <v>9680</v>
      </c>
      <c r="K1189" t="s">
        <v>158</v>
      </c>
      <c r="L1189" t="s">
        <v>7470</v>
      </c>
      <c r="M1189" t="s">
        <v>38</v>
      </c>
      <c r="N1189" s="4" t="s">
        <v>39</v>
      </c>
      <c r="O1189" t="s">
        <v>41</v>
      </c>
      <c r="P1189" s="9" t="s">
        <v>576</v>
      </c>
      <c r="Q1189" s="9">
        <v>6</v>
      </c>
      <c r="R1189" s="10" t="s">
        <v>44</v>
      </c>
      <c r="S1189" s="10" t="s">
        <v>369</v>
      </c>
      <c r="T1189" s="9" t="s">
        <v>2126</v>
      </c>
      <c r="U1189" s="9" t="s">
        <v>47</v>
      </c>
      <c r="V1189" t="s">
        <v>47</v>
      </c>
      <c r="W1189" t="s">
        <v>48</v>
      </c>
      <c r="X1189" t="s">
        <v>451</v>
      </c>
      <c r="Y1189" t="s">
        <v>146</v>
      </c>
      <c r="Z1189" t="s">
        <v>51</v>
      </c>
      <c r="AA1189" t="s">
        <v>9681</v>
      </c>
      <c r="AB1189" s="9">
        <v>2.6</v>
      </c>
    </row>
    <row r="1190" spans="1:28" x14ac:dyDescent="0.35">
      <c r="A1190" t="s">
        <v>9682</v>
      </c>
      <c r="B1190" t="s">
        <v>9682</v>
      </c>
      <c r="D1190" t="s">
        <v>9683</v>
      </c>
      <c r="E1190" t="s">
        <v>9682</v>
      </c>
      <c r="F1190" t="s">
        <v>9684</v>
      </c>
      <c r="G1190" t="s">
        <v>9685</v>
      </c>
      <c r="H1190" t="s">
        <v>9686</v>
      </c>
      <c r="I1190" t="s">
        <v>9687</v>
      </c>
      <c r="J1190" t="s">
        <v>9688</v>
      </c>
      <c r="K1190" t="s">
        <v>91</v>
      </c>
      <c r="L1190" t="s">
        <v>545</v>
      </c>
      <c r="M1190" t="s">
        <v>38</v>
      </c>
      <c r="N1190" s="4" t="s">
        <v>39</v>
      </c>
      <c r="O1190" t="s">
        <v>41</v>
      </c>
      <c r="P1190" s="9" t="s">
        <v>280</v>
      </c>
      <c r="Q1190" s="9">
        <v>6</v>
      </c>
      <c r="R1190" s="10" t="s">
        <v>48</v>
      </c>
      <c r="S1190" s="10" t="s">
        <v>221</v>
      </c>
      <c r="T1190" s="9" t="s">
        <v>441</v>
      </c>
      <c r="U1190" s="9" t="s">
        <v>47</v>
      </c>
      <c r="V1190" t="s">
        <v>47</v>
      </c>
      <c r="W1190" t="s">
        <v>96</v>
      </c>
      <c r="X1190" t="s">
        <v>975</v>
      </c>
      <c r="Y1190" t="s">
        <v>47</v>
      </c>
      <c r="Z1190" t="s">
        <v>51</v>
      </c>
      <c r="AA1190" t="s">
        <v>68</v>
      </c>
      <c r="AB1190" s="9">
        <v>2.7</v>
      </c>
    </row>
    <row r="1191" spans="1:28" x14ac:dyDescent="0.35">
      <c r="A1191" t="s">
        <v>9689</v>
      </c>
      <c r="B1191" t="s">
        <v>9689</v>
      </c>
      <c r="D1191" t="s">
        <v>9690</v>
      </c>
      <c r="E1191" t="s">
        <v>9689</v>
      </c>
      <c r="F1191" t="s">
        <v>9691</v>
      </c>
      <c r="G1191" t="s">
        <v>9692</v>
      </c>
      <c r="H1191" t="s">
        <v>9693</v>
      </c>
      <c r="I1191" t="s">
        <v>9694</v>
      </c>
      <c r="J1191" t="s">
        <v>9695</v>
      </c>
      <c r="K1191" t="s">
        <v>106</v>
      </c>
      <c r="L1191" t="s">
        <v>4445</v>
      </c>
      <c r="M1191" t="s">
        <v>62</v>
      </c>
      <c r="O1191" t="s">
        <v>41</v>
      </c>
      <c r="P1191" s="9" t="s">
        <v>699</v>
      </c>
      <c r="Q1191" s="10">
        <v>13</v>
      </c>
      <c r="R1191" s="10" t="s">
        <v>48</v>
      </c>
      <c r="S1191" s="10" t="s">
        <v>253</v>
      </c>
      <c r="T1191" s="9" t="s">
        <v>615</v>
      </c>
      <c r="U1191" s="9" t="s">
        <v>47</v>
      </c>
      <c r="V1191" t="s">
        <v>47</v>
      </c>
      <c r="W1191" t="s">
        <v>96</v>
      </c>
      <c r="X1191" t="s">
        <v>510</v>
      </c>
      <c r="Y1191" t="s">
        <v>64</v>
      </c>
      <c r="Z1191" t="s">
        <v>51</v>
      </c>
      <c r="AA1191" t="s">
        <v>68</v>
      </c>
      <c r="AB1191" s="9">
        <v>7.2</v>
      </c>
    </row>
    <row r="1192" spans="1:28" x14ac:dyDescent="0.35">
      <c r="A1192" t="s">
        <v>9696</v>
      </c>
      <c r="B1192" t="s">
        <v>9696</v>
      </c>
      <c r="D1192" t="s">
        <v>9697</v>
      </c>
      <c r="E1192" t="s">
        <v>9696</v>
      </c>
      <c r="F1192" t="s">
        <v>9698</v>
      </c>
      <c r="G1192" t="s">
        <v>9699</v>
      </c>
      <c r="H1192" t="s">
        <v>9700</v>
      </c>
      <c r="I1192" t="s">
        <v>9701</v>
      </c>
      <c r="J1192" t="s">
        <v>9702</v>
      </c>
      <c r="K1192" t="s">
        <v>1241</v>
      </c>
      <c r="L1192" t="s">
        <v>2475</v>
      </c>
      <c r="M1192" t="s">
        <v>38</v>
      </c>
      <c r="N1192" s="4" t="s">
        <v>39</v>
      </c>
      <c r="O1192" t="s">
        <v>41</v>
      </c>
      <c r="P1192" s="9" t="s">
        <v>251</v>
      </c>
      <c r="Q1192" s="9">
        <v>12</v>
      </c>
      <c r="R1192" s="10" t="s">
        <v>48</v>
      </c>
      <c r="S1192" s="10" t="s">
        <v>64</v>
      </c>
      <c r="T1192" s="9" t="s">
        <v>396</v>
      </c>
      <c r="U1192" s="9" t="s">
        <v>47</v>
      </c>
      <c r="V1192" t="s">
        <v>47</v>
      </c>
      <c r="W1192" t="s">
        <v>96</v>
      </c>
      <c r="X1192" t="s">
        <v>66</v>
      </c>
      <c r="Y1192" t="s">
        <v>98</v>
      </c>
      <c r="Z1192" t="s">
        <v>51</v>
      </c>
      <c r="AA1192" t="s">
        <v>68</v>
      </c>
      <c r="AB1192" s="9">
        <v>1.8</v>
      </c>
    </row>
    <row r="1193" spans="1:28" x14ac:dyDescent="0.35">
      <c r="A1193" t="s">
        <v>9703</v>
      </c>
      <c r="B1193" t="s">
        <v>9703</v>
      </c>
      <c r="D1193" t="s">
        <v>9704</v>
      </c>
      <c r="E1193" t="s">
        <v>9703</v>
      </c>
      <c r="F1193" t="s">
        <v>9705</v>
      </c>
      <c r="G1193" t="s">
        <v>9706</v>
      </c>
      <c r="H1193" t="s">
        <v>9707</v>
      </c>
      <c r="I1193" t="s">
        <v>9708</v>
      </c>
      <c r="J1193" t="s">
        <v>9709</v>
      </c>
      <c r="K1193" t="s">
        <v>76</v>
      </c>
      <c r="L1193" t="s">
        <v>9710</v>
      </c>
      <c r="M1193" t="s">
        <v>38</v>
      </c>
      <c r="N1193" s="4" t="s">
        <v>39</v>
      </c>
      <c r="O1193" t="s">
        <v>41</v>
      </c>
      <c r="P1193" s="9" t="s">
        <v>173</v>
      </c>
      <c r="Q1193" s="9">
        <v>12</v>
      </c>
      <c r="R1193" s="10" t="s">
        <v>44</v>
      </c>
      <c r="S1193" s="10" t="s">
        <v>66</v>
      </c>
      <c r="T1193" s="9" t="s">
        <v>1098</v>
      </c>
      <c r="U1193" s="9" t="s">
        <v>47</v>
      </c>
      <c r="V1193" t="s">
        <v>47</v>
      </c>
      <c r="W1193" t="s">
        <v>48</v>
      </c>
      <c r="X1193" t="s">
        <v>98</v>
      </c>
      <c r="Y1193" t="s">
        <v>98</v>
      </c>
      <c r="Z1193" t="s">
        <v>51</v>
      </c>
      <c r="AA1193" t="s">
        <v>454</v>
      </c>
      <c r="AB1193" s="9">
        <v>3.8</v>
      </c>
    </row>
    <row r="1194" spans="1:28" x14ac:dyDescent="0.35">
      <c r="A1194" t="s">
        <v>9711</v>
      </c>
      <c r="B1194" t="s">
        <v>9711</v>
      </c>
      <c r="D1194" t="s">
        <v>9712</v>
      </c>
      <c r="E1194" t="s">
        <v>9711</v>
      </c>
      <c r="F1194" t="s">
        <v>9713</v>
      </c>
      <c r="G1194" t="s">
        <v>9714</v>
      </c>
      <c r="H1194" t="s">
        <v>9715</v>
      </c>
      <c r="I1194" t="s">
        <v>9716</v>
      </c>
      <c r="J1194" t="s">
        <v>9717</v>
      </c>
      <c r="K1194" t="s">
        <v>60</v>
      </c>
      <c r="L1194" t="s">
        <v>1691</v>
      </c>
      <c r="M1194" t="s">
        <v>62</v>
      </c>
      <c r="O1194" t="s">
        <v>41</v>
      </c>
      <c r="P1194" s="9" t="s">
        <v>79</v>
      </c>
      <c r="Q1194" s="10">
        <v>4</v>
      </c>
      <c r="R1194" s="10" t="s">
        <v>1288</v>
      </c>
      <c r="S1194" s="10" t="s">
        <v>94</v>
      </c>
      <c r="Z1194" t="s">
        <v>51</v>
      </c>
      <c r="AA1194" t="s">
        <v>9718</v>
      </c>
      <c r="AB1194" s="9">
        <v>1.5</v>
      </c>
    </row>
    <row r="1195" spans="1:28" x14ac:dyDescent="0.35">
      <c r="A1195" t="s">
        <v>9719</v>
      </c>
      <c r="B1195" t="s">
        <v>9719</v>
      </c>
      <c r="D1195" t="s">
        <v>255</v>
      </c>
      <c r="F1195" t="s">
        <v>9720</v>
      </c>
      <c r="G1195" t="s">
        <v>9719</v>
      </c>
      <c r="H1195" t="s">
        <v>9721</v>
      </c>
      <c r="I1195" t="s">
        <v>9722</v>
      </c>
      <c r="J1195" t="s">
        <v>9723</v>
      </c>
      <c r="K1195" t="s">
        <v>60</v>
      </c>
      <c r="L1195" t="s">
        <v>1691</v>
      </c>
      <c r="M1195" t="s">
        <v>38</v>
      </c>
      <c r="N1195" s="4" t="s">
        <v>39</v>
      </c>
      <c r="O1195" t="s">
        <v>41</v>
      </c>
      <c r="P1195" s="9" t="s">
        <v>162</v>
      </c>
      <c r="Q1195" s="9">
        <v>12</v>
      </c>
      <c r="R1195" s="10" t="s">
        <v>1288</v>
      </c>
      <c r="S1195" s="10" t="s">
        <v>47</v>
      </c>
      <c r="Z1195" t="s">
        <v>137</v>
      </c>
      <c r="AA1195" t="s">
        <v>454</v>
      </c>
      <c r="AB1195" s="9">
        <v>2.1</v>
      </c>
    </row>
    <row r="1196" spans="1:28" x14ac:dyDescent="0.35">
      <c r="A1196" t="s">
        <v>9724</v>
      </c>
      <c r="B1196" t="s">
        <v>9724</v>
      </c>
      <c r="D1196" t="s">
        <v>9725</v>
      </c>
      <c r="E1196" t="s">
        <v>9724</v>
      </c>
      <c r="F1196" t="s">
        <v>9726</v>
      </c>
      <c r="G1196" t="s">
        <v>9727</v>
      </c>
      <c r="H1196" t="s">
        <v>9728</v>
      </c>
      <c r="I1196" t="s">
        <v>9729</v>
      </c>
      <c r="J1196" t="s">
        <v>9730</v>
      </c>
      <c r="K1196" t="s">
        <v>91</v>
      </c>
      <c r="L1196" t="s">
        <v>1613</v>
      </c>
      <c r="M1196" t="s">
        <v>38</v>
      </c>
      <c r="N1196" s="4" t="s">
        <v>39</v>
      </c>
      <c r="O1196" t="s">
        <v>41</v>
      </c>
      <c r="P1196" s="9" t="s">
        <v>333</v>
      </c>
      <c r="Q1196" s="9">
        <v>4</v>
      </c>
      <c r="R1196" s="10" t="s">
        <v>44</v>
      </c>
      <c r="S1196" s="10" t="s">
        <v>98</v>
      </c>
      <c r="T1196" s="9" t="s">
        <v>488</v>
      </c>
      <c r="U1196" s="9" t="s">
        <v>47</v>
      </c>
      <c r="V1196" t="s">
        <v>47</v>
      </c>
      <c r="W1196" t="s">
        <v>48</v>
      </c>
      <c r="X1196" t="s">
        <v>489</v>
      </c>
      <c r="Y1196" t="s">
        <v>50</v>
      </c>
      <c r="Z1196" t="s">
        <v>51</v>
      </c>
      <c r="AA1196" t="s">
        <v>454</v>
      </c>
      <c r="AB1196" s="9">
        <v>1.9</v>
      </c>
    </row>
    <row r="1197" spans="1:28" x14ac:dyDescent="0.35">
      <c r="A1197" t="s">
        <v>9731</v>
      </c>
      <c r="B1197" t="s">
        <v>9731</v>
      </c>
      <c r="D1197" t="s">
        <v>9732</v>
      </c>
      <c r="E1197" t="s">
        <v>9731</v>
      </c>
      <c r="F1197" t="s">
        <v>9733</v>
      </c>
      <c r="G1197" t="s">
        <v>9734</v>
      </c>
      <c r="H1197" t="s">
        <v>9735</v>
      </c>
      <c r="I1197" t="s">
        <v>9736</v>
      </c>
      <c r="J1197" t="s">
        <v>9737</v>
      </c>
      <c r="K1197" t="s">
        <v>106</v>
      </c>
      <c r="L1197" t="s">
        <v>331</v>
      </c>
      <c r="M1197" t="s">
        <v>62</v>
      </c>
      <c r="O1197" t="s">
        <v>41</v>
      </c>
      <c r="P1197" s="9" t="s">
        <v>2918</v>
      </c>
      <c r="Q1197" s="10">
        <v>4</v>
      </c>
      <c r="R1197" s="10" t="s">
        <v>735</v>
      </c>
      <c r="S1197" s="10" t="s">
        <v>3057</v>
      </c>
      <c r="Z1197" t="s">
        <v>137</v>
      </c>
      <c r="AA1197" t="s">
        <v>9738</v>
      </c>
      <c r="AB1197" s="9">
        <v>1.4</v>
      </c>
    </row>
    <row r="1198" spans="1:28" x14ac:dyDescent="0.35">
      <c r="A1198" t="s">
        <v>9739</v>
      </c>
      <c r="B1198" t="s">
        <v>9739</v>
      </c>
      <c r="D1198" t="s">
        <v>9740</v>
      </c>
      <c r="E1198" t="s">
        <v>9739</v>
      </c>
      <c r="F1198" t="s">
        <v>9741</v>
      </c>
      <c r="G1198" t="s">
        <v>9742</v>
      </c>
      <c r="H1198" t="s">
        <v>9743</v>
      </c>
      <c r="I1198" t="s">
        <v>9744</v>
      </c>
      <c r="J1198" t="s">
        <v>9745</v>
      </c>
      <c r="K1198" t="s">
        <v>60</v>
      </c>
      <c r="L1198" t="s">
        <v>1691</v>
      </c>
      <c r="M1198" t="s">
        <v>38</v>
      </c>
      <c r="N1198" s="4" t="s">
        <v>39</v>
      </c>
      <c r="O1198" t="s">
        <v>41</v>
      </c>
      <c r="P1198" s="9" t="s">
        <v>831</v>
      </c>
      <c r="Q1198" s="9">
        <v>4</v>
      </c>
      <c r="R1198" s="10" t="s">
        <v>44</v>
      </c>
      <c r="S1198" s="10" t="s">
        <v>334</v>
      </c>
      <c r="T1198" s="9" t="s">
        <v>659</v>
      </c>
      <c r="U1198" s="9" t="s">
        <v>725</v>
      </c>
      <c r="V1198" t="s">
        <v>47</v>
      </c>
      <c r="W1198" t="s">
        <v>48</v>
      </c>
      <c r="X1198" t="s">
        <v>172</v>
      </c>
      <c r="Y1198" t="s">
        <v>146</v>
      </c>
      <c r="Z1198" t="s">
        <v>51</v>
      </c>
      <c r="AA1198" t="s">
        <v>9746</v>
      </c>
      <c r="AB1198" s="9">
        <v>1.6</v>
      </c>
    </row>
    <row r="1199" spans="1:28" x14ac:dyDescent="0.35">
      <c r="A1199" t="s">
        <v>9747</v>
      </c>
      <c r="B1199" t="s">
        <v>9747</v>
      </c>
      <c r="D1199" t="s">
        <v>9748</v>
      </c>
      <c r="E1199" t="s">
        <v>9747</v>
      </c>
      <c r="F1199" t="s">
        <v>9749</v>
      </c>
      <c r="G1199" t="s">
        <v>9750</v>
      </c>
      <c r="H1199" t="s">
        <v>9751</v>
      </c>
      <c r="I1199" t="s">
        <v>9752</v>
      </c>
      <c r="J1199" t="s">
        <v>9753</v>
      </c>
      <c r="K1199" t="s">
        <v>76</v>
      </c>
      <c r="L1199" t="s">
        <v>734</v>
      </c>
      <c r="M1199" t="s">
        <v>38</v>
      </c>
      <c r="N1199" s="4" t="s">
        <v>39</v>
      </c>
      <c r="O1199" t="s">
        <v>41</v>
      </c>
      <c r="P1199" s="9" t="s">
        <v>511</v>
      </c>
      <c r="Q1199" s="9">
        <v>4</v>
      </c>
      <c r="R1199" s="10" t="s">
        <v>3500</v>
      </c>
      <c r="S1199" s="10" t="s">
        <v>47</v>
      </c>
      <c r="Z1199" t="s">
        <v>51</v>
      </c>
      <c r="AA1199" t="s">
        <v>9754</v>
      </c>
      <c r="AB1199" s="9">
        <v>0.5</v>
      </c>
    </row>
    <row r="1200" spans="1:28" x14ac:dyDescent="0.35">
      <c r="A1200" t="s">
        <v>9755</v>
      </c>
      <c r="B1200" t="s">
        <v>9755</v>
      </c>
      <c r="D1200" t="s">
        <v>9756</v>
      </c>
      <c r="E1200" t="s">
        <v>9755</v>
      </c>
      <c r="F1200" t="s">
        <v>9757</v>
      </c>
      <c r="G1200" t="s">
        <v>9758</v>
      </c>
      <c r="H1200" t="s">
        <v>9759</v>
      </c>
      <c r="I1200" t="s">
        <v>9760</v>
      </c>
      <c r="J1200" t="s">
        <v>9761</v>
      </c>
      <c r="K1200" t="s">
        <v>60</v>
      </c>
      <c r="L1200" t="s">
        <v>1691</v>
      </c>
      <c r="M1200" t="s">
        <v>38</v>
      </c>
      <c r="N1200" s="4" t="s">
        <v>39</v>
      </c>
      <c r="O1200" t="s">
        <v>41</v>
      </c>
      <c r="P1200" s="9" t="s">
        <v>172</v>
      </c>
      <c r="Q1200" s="9">
        <v>4</v>
      </c>
      <c r="R1200" s="10" t="s">
        <v>44</v>
      </c>
      <c r="S1200" s="10" t="s">
        <v>63</v>
      </c>
      <c r="T1200" s="9" t="s">
        <v>2505</v>
      </c>
      <c r="U1200" s="9" t="s">
        <v>47</v>
      </c>
      <c r="V1200" t="s">
        <v>47</v>
      </c>
      <c r="W1200" t="s">
        <v>48</v>
      </c>
      <c r="X1200" t="s">
        <v>173</v>
      </c>
      <c r="Y1200" t="s">
        <v>50</v>
      </c>
      <c r="Z1200" t="s">
        <v>51</v>
      </c>
      <c r="AA1200" t="s">
        <v>9762</v>
      </c>
      <c r="AB1200" s="9">
        <v>3.7</v>
      </c>
    </row>
    <row r="1201" spans="1:28" x14ac:dyDescent="0.35">
      <c r="A1201" t="s">
        <v>9763</v>
      </c>
      <c r="B1201" t="s">
        <v>9763</v>
      </c>
      <c r="D1201" t="s">
        <v>255</v>
      </c>
      <c r="F1201" t="s">
        <v>9764</v>
      </c>
      <c r="G1201" t="s">
        <v>9763</v>
      </c>
      <c r="H1201" t="s">
        <v>9765</v>
      </c>
      <c r="I1201" t="s">
        <v>9766</v>
      </c>
      <c r="J1201" t="s">
        <v>9767</v>
      </c>
      <c r="K1201" t="s">
        <v>91</v>
      </c>
      <c r="L1201" t="s">
        <v>717</v>
      </c>
      <c r="M1201" t="s">
        <v>38</v>
      </c>
      <c r="N1201" s="4" t="s">
        <v>39</v>
      </c>
      <c r="O1201" t="s">
        <v>41</v>
      </c>
      <c r="P1201" s="9" t="s">
        <v>162</v>
      </c>
      <c r="Q1201" s="9">
        <v>12</v>
      </c>
      <c r="R1201" s="10" t="s">
        <v>1288</v>
      </c>
      <c r="S1201" s="10" t="s">
        <v>47</v>
      </c>
      <c r="Z1201" t="s">
        <v>137</v>
      </c>
      <c r="AA1201" t="s">
        <v>454</v>
      </c>
      <c r="AB1201" s="9">
        <v>2.8</v>
      </c>
    </row>
    <row r="1202" spans="1:28" x14ac:dyDescent="0.35">
      <c r="A1202" t="s">
        <v>9768</v>
      </c>
      <c r="B1202" t="s">
        <v>9768</v>
      </c>
      <c r="D1202" t="s">
        <v>9769</v>
      </c>
      <c r="E1202" t="s">
        <v>9768</v>
      </c>
      <c r="F1202" t="s">
        <v>9770</v>
      </c>
      <c r="G1202" t="s">
        <v>9771</v>
      </c>
      <c r="H1202" t="s">
        <v>9772</v>
      </c>
      <c r="I1202" t="s">
        <v>9773</v>
      </c>
      <c r="J1202" t="s">
        <v>9774</v>
      </c>
      <c r="K1202" t="s">
        <v>1241</v>
      </c>
      <c r="L1202" t="s">
        <v>2475</v>
      </c>
      <c r="M1202" t="s">
        <v>62</v>
      </c>
      <c r="O1202" t="s">
        <v>41</v>
      </c>
      <c r="P1202" s="9" t="s">
        <v>576</v>
      </c>
      <c r="Q1202" s="10">
        <v>12</v>
      </c>
      <c r="R1202" s="10" t="s">
        <v>48</v>
      </c>
      <c r="S1202" s="10" t="s">
        <v>451</v>
      </c>
      <c r="T1202" s="9" t="s">
        <v>2126</v>
      </c>
      <c r="U1202" s="9" t="s">
        <v>47</v>
      </c>
      <c r="V1202" t="s">
        <v>47</v>
      </c>
      <c r="W1202" t="s">
        <v>96</v>
      </c>
      <c r="X1202" t="s">
        <v>453</v>
      </c>
      <c r="Y1202" t="s">
        <v>221</v>
      </c>
      <c r="Z1202" t="s">
        <v>51</v>
      </c>
      <c r="AA1202" t="s">
        <v>68</v>
      </c>
      <c r="AB1202" s="9">
        <v>2.7</v>
      </c>
    </row>
    <row r="1203" spans="1:28" x14ac:dyDescent="0.35">
      <c r="A1203" t="s">
        <v>9775</v>
      </c>
      <c r="B1203" t="s">
        <v>9775</v>
      </c>
      <c r="D1203" t="s">
        <v>9776</v>
      </c>
      <c r="E1203" t="s">
        <v>9775</v>
      </c>
      <c r="F1203" t="s">
        <v>9777</v>
      </c>
      <c r="G1203" t="s">
        <v>9778</v>
      </c>
      <c r="H1203" t="s">
        <v>9779</v>
      </c>
      <c r="I1203" t="s">
        <v>9780</v>
      </c>
      <c r="J1203" t="s">
        <v>9781</v>
      </c>
      <c r="K1203" t="s">
        <v>60</v>
      </c>
      <c r="L1203" t="s">
        <v>724</v>
      </c>
      <c r="M1203" t="s">
        <v>62</v>
      </c>
      <c r="O1203" t="s">
        <v>41</v>
      </c>
      <c r="P1203" s="9" t="s">
        <v>466</v>
      </c>
      <c r="Q1203" s="10">
        <v>7</v>
      </c>
      <c r="R1203" s="10" t="s">
        <v>44</v>
      </c>
      <c r="S1203" s="10" t="s">
        <v>725</v>
      </c>
      <c r="T1203" s="9" t="s">
        <v>3741</v>
      </c>
      <c r="U1203" s="9" t="s">
        <v>47</v>
      </c>
      <c r="V1203" t="s">
        <v>47</v>
      </c>
      <c r="W1203" t="s">
        <v>48</v>
      </c>
      <c r="X1203" t="s">
        <v>379</v>
      </c>
      <c r="Y1203" t="s">
        <v>146</v>
      </c>
      <c r="Z1203" t="s">
        <v>51</v>
      </c>
      <c r="AA1203" t="s">
        <v>454</v>
      </c>
      <c r="AB1203" s="9">
        <v>2.2000000000000002</v>
      </c>
    </row>
    <row r="1204" spans="1:28" x14ac:dyDescent="0.35">
      <c r="A1204" t="s">
        <v>9782</v>
      </c>
      <c r="B1204" t="s">
        <v>9782</v>
      </c>
      <c r="D1204" t="s">
        <v>9783</v>
      </c>
      <c r="E1204" t="s">
        <v>9784</v>
      </c>
      <c r="F1204" t="s">
        <v>9785</v>
      </c>
      <c r="G1204" t="s">
        <v>9782</v>
      </c>
      <c r="H1204" t="s">
        <v>9786</v>
      </c>
      <c r="I1204" t="s">
        <v>9787</v>
      </c>
      <c r="J1204" t="s">
        <v>9788</v>
      </c>
      <c r="K1204" t="s">
        <v>182</v>
      </c>
      <c r="L1204" t="s">
        <v>4228</v>
      </c>
      <c r="M1204" t="s">
        <v>38</v>
      </c>
      <c r="N1204" s="4" t="s">
        <v>1061</v>
      </c>
      <c r="O1204" t="s">
        <v>41</v>
      </c>
      <c r="P1204" s="9" t="s">
        <v>221</v>
      </c>
      <c r="Q1204" s="9">
        <v>6</v>
      </c>
      <c r="R1204" s="10" t="s">
        <v>2194</v>
      </c>
      <c r="S1204" s="10" t="s">
        <v>47</v>
      </c>
      <c r="Z1204" t="s">
        <v>51</v>
      </c>
      <c r="AA1204" t="s">
        <v>9789</v>
      </c>
      <c r="AB1204" s="9">
        <v>2.2000000000000002</v>
      </c>
    </row>
    <row r="1205" spans="1:28" x14ac:dyDescent="0.35">
      <c r="A1205" t="s">
        <v>9790</v>
      </c>
      <c r="B1205" t="s">
        <v>9790</v>
      </c>
      <c r="D1205" t="s">
        <v>9791</v>
      </c>
      <c r="E1205" t="s">
        <v>9790</v>
      </c>
      <c r="F1205" t="s">
        <v>9792</v>
      </c>
      <c r="G1205" t="s">
        <v>9793</v>
      </c>
      <c r="H1205" t="s">
        <v>9794</v>
      </c>
      <c r="I1205" t="s">
        <v>9795</v>
      </c>
      <c r="J1205" t="s">
        <v>9796</v>
      </c>
      <c r="K1205" t="s">
        <v>60</v>
      </c>
      <c r="L1205" t="s">
        <v>689</v>
      </c>
      <c r="M1205" t="s">
        <v>38</v>
      </c>
      <c r="N1205" s="4" t="s">
        <v>39</v>
      </c>
      <c r="O1205" t="s">
        <v>41</v>
      </c>
      <c r="P1205" s="9" t="s">
        <v>111</v>
      </c>
      <c r="Q1205" s="9">
        <v>4</v>
      </c>
      <c r="R1205" s="10" t="s">
        <v>96</v>
      </c>
      <c r="S1205" s="10" t="s">
        <v>47</v>
      </c>
      <c r="Z1205" t="s">
        <v>51</v>
      </c>
      <c r="AA1205" t="s">
        <v>9797</v>
      </c>
      <c r="AB1205" s="9">
        <v>1.6</v>
      </c>
    </row>
    <row r="1206" spans="1:28" x14ac:dyDescent="0.35">
      <c r="A1206" t="s">
        <v>9798</v>
      </c>
      <c r="B1206" t="s">
        <v>9798</v>
      </c>
      <c r="D1206" t="s">
        <v>255</v>
      </c>
      <c r="F1206" t="s">
        <v>9799</v>
      </c>
      <c r="G1206" t="s">
        <v>9798</v>
      </c>
      <c r="H1206" t="s">
        <v>9800</v>
      </c>
      <c r="I1206" t="s">
        <v>9801</v>
      </c>
      <c r="J1206" t="s">
        <v>9802</v>
      </c>
      <c r="K1206" t="s">
        <v>230</v>
      </c>
      <c r="L1206" t="s">
        <v>2656</v>
      </c>
      <c r="M1206" t="s">
        <v>38</v>
      </c>
      <c r="N1206" s="4" t="s">
        <v>39</v>
      </c>
      <c r="O1206" t="s">
        <v>41</v>
      </c>
      <c r="P1206" s="9" t="s">
        <v>163</v>
      </c>
      <c r="Q1206" s="9">
        <v>6</v>
      </c>
      <c r="R1206" s="10" t="s">
        <v>1168</v>
      </c>
      <c r="S1206" s="10" t="s">
        <v>47</v>
      </c>
      <c r="Z1206" t="s">
        <v>51</v>
      </c>
      <c r="AA1206" t="s">
        <v>68</v>
      </c>
      <c r="AB1206" s="9">
        <v>2.1</v>
      </c>
    </row>
    <row r="1207" spans="1:28" x14ac:dyDescent="0.35">
      <c r="A1207" t="s">
        <v>9803</v>
      </c>
      <c r="B1207" t="s">
        <v>9803</v>
      </c>
      <c r="D1207" t="s">
        <v>9804</v>
      </c>
      <c r="E1207" t="s">
        <v>9803</v>
      </c>
      <c r="F1207" t="s">
        <v>9805</v>
      </c>
      <c r="G1207" t="s">
        <v>9806</v>
      </c>
      <c r="H1207" t="s">
        <v>9807</v>
      </c>
      <c r="I1207" t="s">
        <v>9808</v>
      </c>
      <c r="J1207" t="s">
        <v>9809</v>
      </c>
      <c r="K1207" t="s">
        <v>106</v>
      </c>
      <c r="L1207" t="s">
        <v>1673</v>
      </c>
      <c r="M1207" t="s">
        <v>62</v>
      </c>
      <c r="O1207" t="s">
        <v>41</v>
      </c>
      <c r="P1207" s="9" t="s">
        <v>479</v>
      </c>
      <c r="Q1207" s="10">
        <v>6</v>
      </c>
      <c r="R1207" s="10" t="s">
        <v>44</v>
      </c>
      <c r="S1207" s="10" t="s">
        <v>799</v>
      </c>
      <c r="T1207" s="9" t="s">
        <v>281</v>
      </c>
      <c r="U1207" s="9" t="s">
        <v>47</v>
      </c>
      <c r="V1207" t="s">
        <v>47</v>
      </c>
      <c r="W1207" t="s">
        <v>48</v>
      </c>
      <c r="X1207" t="s">
        <v>221</v>
      </c>
      <c r="Y1207" t="s">
        <v>146</v>
      </c>
      <c r="Z1207" t="s">
        <v>51</v>
      </c>
      <c r="AA1207" t="s">
        <v>9810</v>
      </c>
      <c r="AB1207" s="9">
        <v>1.8</v>
      </c>
    </row>
    <row r="1208" spans="1:28" x14ac:dyDescent="0.35">
      <c r="A1208" t="s">
        <v>9811</v>
      </c>
      <c r="B1208" t="s">
        <v>9811</v>
      </c>
      <c r="D1208" t="s">
        <v>9812</v>
      </c>
      <c r="E1208" t="s">
        <v>9811</v>
      </c>
      <c r="F1208" t="s">
        <v>9813</v>
      </c>
      <c r="G1208" t="s">
        <v>9814</v>
      </c>
      <c r="H1208" t="s">
        <v>9815</v>
      </c>
      <c r="I1208" t="s">
        <v>9816</v>
      </c>
      <c r="J1208" t="s">
        <v>9817</v>
      </c>
      <c r="K1208" t="s">
        <v>60</v>
      </c>
      <c r="L1208" t="s">
        <v>9818</v>
      </c>
      <c r="M1208" t="s">
        <v>62</v>
      </c>
      <c r="O1208" t="s">
        <v>41</v>
      </c>
      <c r="P1208" s="9" t="s">
        <v>134</v>
      </c>
      <c r="Q1208" s="10">
        <v>4</v>
      </c>
      <c r="R1208" s="10" t="s">
        <v>44</v>
      </c>
      <c r="S1208" s="10" t="s">
        <v>44</v>
      </c>
      <c r="T1208" s="9" t="s">
        <v>3440</v>
      </c>
      <c r="U1208" s="9" t="s">
        <v>3440</v>
      </c>
      <c r="V1208" t="s">
        <v>47</v>
      </c>
      <c r="W1208" t="s">
        <v>48</v>
      </c>
      <c r="X1208" t="s">
        <v>48</v>
      </c>
      <c r="Y1208" t="s">
        <v>3057</v>
      </c>
      <c r="Z1208" t="s">
        <v>137</v>
      </c>
      <c r="AA1208" t="s">
        <v>68</v>
      </c>
    </row>
    <row r="1209" spans="1:28" x14ac:dyDescent="0.35">
      <c r="A1209" t="s">
        <v>9819</v>
      </c>
      <c r="B1209" t="s">
        <v>9819</v>
      </c>
      <c r="D1209" t="s">
        <v>9820</v>
      </c>
      <c r="E1209" t="s">
        <v>9819</v>
      </c>
      <c r="F1209" t="s">
        <v>9821</v>
      </c>
      <c r="G1209" t="s">
        <v>9822</v>
      </c>
      <c r="H1209" t="s">
        <v>9823</v>
      </c>
      <c r="I1209" t="s">
        <v>9824</v>
      </c>
      <c r="J1209" t="s">
        <v>9825</v>
      </c>
      <c r="K1209" t="s">
        <v>60</v>
      </c>
      <c r="L1209" t="s">
        <v>9498</v>
      </c>
      <c r="M1209" t="s">
        <v>38</v>
      </c>
      <c r="N1209" s="4" t="s">
        <v>39</v>
      </c>
      <c r="O1209" t="s">
        <v>41</v>
      </c>
      <c r="P1209" s="9" t="s">
        <v>8873</v>
      </c>
      <c r="Q1209" s="10">
        <v>8</v>
      </c>
      <c r="R1209" s="10" t="s">
        <v>44</v>
      </c>
      <c r="S1209" s="10" t="s">
        <v>965</v>
      </c>
      <c r="T1209" s="9" t="s">
        <v>2863</v>
      </c>
      <c r="U1209" s="9" t="s">
        <v>47</v>
      </c>
      <c r="V1209" t="s">
        <v>47</v>
      </c>
      <c r="W1209" t="s">
        <v>48</v>
      </c>
      <c r="X1209" t="s">
        <v>831</v>
      </c>
      <c r="Y1209" t="s">
        <v>64</v>
      </c>
      <c r="Z1209" t="s">
        <v>51</v>
      </c>
      <c r="AA1209" t="s">
        <v>9826</v>
      </c>
      <c r="AB1209" s="9">
        <v>0.9</v>
      </c>
    </row>
    <row r="1210" spans="1:28" x14ac:dyDescent="0.35">
      <c r="A1210" t="s">
        <v>9827</v>
      </c>
      <c r="B1210" t="s">
        <v>9827</v>
      </c>
      <c r="D1210" t="s">
        <v>9828</v>
      </c>
      <c r="E1210" t="s">
        <v>9827</v>
      </c>
      <c r="F1210" t="s">
        <v>9829</v>
      </c>
      <c r="G1210" t="s">
        <v>9830</v>
      </c>
      <c r="H1210" t="s">
        <v>9831</v>
      </c>
      <c r="I1210" t="s">
        <v>9832</v>
      </c>
      <c r="J1210" t="s">
        <v>9833</v>
      </c>
      <c r="K1210" t="s">
        <v>60</v>
      </c>
      <c r="L1210" t="s">
        <v>689</v>
      </c>
      <c r="M1210" t="s">
        <v>38</v>
      </c>
      <c r="N1210" s="4" t="s">
        <v>39</v>
      </c>
      <c r="O1210" t="s">
        <v>41</v>
      </c>
      <c r="P1210" s="9" t="s">
        <v>1413</v>
      </c>
      <c r="Q1210" s="9">
        <v>7</v>
      </c>
      <c r="R1210" s="10" t="s">
        <v>1200</v>
      </c>
      <c r="S1210" s="10" t="s">
        <v>1374</v>
      </c>
      <c r="Z1210" t="s">
        <v>51</v>
      </c>
      <c r="AA1210" t="s">
        <v>9834</v>
      </c>
      <c r="AB1210" s="9">
        <v>1.8</v>
      </c>
    </row>
    <row r="1211" spans="1:28" x14ac:dyDescent="0.35">
      <c r="A1211" t="s">
        <v>9835</v>
      </c>
      <c r="B1211" t="s">
        <v>9835</v>
      </c>
      <c r="D1211" t="s">
        <v>9836</v>
      </c>
      <c r="E1211" t="s">
        <v>9835</v>
      </c>
      <c r="F1211" t="s">
        <v>9837</v>
      </c>
      <c r="G1211" t="s">
        <v>9838</v>
      </c>
      <c r="H1211" t="s">
        <v>9839</v>
      </c>
      <c r="I1211" t="s">
        <v>9840</v>
      </c>
      <c r="J1211" t="s">
        <v>9841</v>
      </c>
      <c r="K1211" t="s">
        <v>869</v>
      </c>
      <c r="L1211" t="s">
        <v>9842</v>
      </c>
      <c r="M1211" t="s">
        <v>38</v>
      </c>
      <c r="N1211" s="4" t="s">
        <v>39</v>
      </c>
      <c r="O1211" t="s">
        <v>41</v>
      </c>
      <c r="P1211" s="9" t="s">
        <v>1468</v>
      </c>
      <c r="Q1211" s="9">
        <v>4</v>
      </c>
      <c r="R1211" s="10" t="s">
        <v>44</v>
      </c>
      <c r="S1211" s="10" t="s">
        <v>291</v>
      </c>
      <c r="T1211" s="9" t="s">
        <v>4335</v>
      </c>
      <c r="U1211" s="9" t="s">
        <v>47</v>
      </c>
      <c r="V1211" t="s">
        <v>47</v>
      </c>
      <c r="W1211" t="s">
        <v>48</v>
      </c>
      <c r="X1211" t="s">
        <v>160</v>
      </c>
      <c r="Y1211" t="s">
        <v>50</v>
      </c>
      <c r="Z1211" t="s">
        <v>51</v>
      </c>
      <c r="AA1211" t="s">
        <v>9843</v>
      </c>
      <c r="AB1211" s="9">
        <v>0.8</v>
      </c>
    </row>
    <row r="1212" spans="1:28" x14ac:dyDescent="0.35">
      <c r="A1212" t="s">
        <v>9844</v>
      </c>
      <c r="B1212" t="s">
        <v>9844</v>
      </c>
      <c r="D1212" t="s">
        <v>255</v>
      </c>
      <c r="F1212" t="s">
        <v>9845</v>
      </c>
      <c r="G1212" t="s">
        <v>9844</v>
      </c>
      <c r="H1212" t="s">
        <v>9846</v>
      </c>
      <c r="I1212" t="s">
        <v>9847</v>
      </c>
      <c r="J1212" t="s">
        <v>9848</v>
      </c>
      <c r="K1212" t="s">
        <v>869</v>
      </c>
      <c r="L1212" t="s">
        <v>870</v>
      </c>
      <c r="M1212" t="s">
        <v>38</v>
      </c>
      <c r="N1212" s="4" t="s">
        <v>39</v>
      </c>
      <c r="O1212" t="s">
        <v>41</v>
      </c>
      <c r="P1212" s="9" t="s">
        <v>1614</v>
      </c>
      <c r="Q1212" s="9">
        <v>4</v>
      </c>
      <c r="R1212" s="10" t="s">
        <v>2466</v>
      </c>
      <c r="S1212" s="10" t="s">
        <v>47</v>
      </c>
      <c r="Z1212" t="s">
        <v>51</v>
      </c>
      <c r="AA1212" t="s">
        <v>68</v>
      </c>
      <c r="AB1212" s="9">
        <v>0.8</v>
      </c>
    </row>
    <row r="1213" spans="1:28" x14ac:dyDescent="0.35">
      <c r="A1213" t="s">
        <v>9849</v>
      </c>
      <c r="B1213" t="s">
        <v>9849</v>
      </c>
      <c r="D1213" t="s">
        <v>9850</v>
      </c>
      <c r="E1213" t="s">
        <v>9849</v>
      </c>
      <c r="F1213" t="s">
        <v>9851</v>
      </c>
      <c r="G1213" t="s">
        <v>9852</v>
      </c>
      <c r="H1213" t="s">
        <v>9853</v>
      </c>
      <c r="I1213" t="s">
        <v>9854</v>
      </c>
      <c r="J1213" t="s">
        <v>9855</v>
      </c>
      <c r="K1213" t="s">
        <v>230</v>
      </c>
      <c r="L1213" t="s">
        <v>9856</v>
      </c>
      <c r="M1213" t="s">
        <v>38</v>
      </c>
      <c r="N1213" s="4" t="s">
        <v>39</v>
      </c>
      <c r="O1213" t="s">
        <v>41</v>
      </c>
      <c r="P1213" s="9" t="s">
        <v>108</v>
      </c>
      <c r="Q1213" s="9">
        <v>6</v>
      </c>
      <c r="R1213" s="10" t="s">
        <v>44</v>
      </c>
      <c r="S1213" s="10" t="s">
        <v>109</v>
      </c>
      <c r="T1213" s="9" t="s">
        <v>110</v>
      </c>
      <c r="U1213" s="9" t="s">
        <v>47</v>
      </c>
      <c r="V1213" t="s">
        <v>47</v>
      </c>
      <c r="W1213" t="s">
        <v>48</v>
      </c>
      <c r="X1213" t="s">
        <v>111</v>
      </c>
      <c r="Y1213" t="s">
        <v>146</v>
      </c>
      <c r="Z1213" t="s">
        <v>51</v>
      </c>
      <c r="AA1213" t="s">
        <v>454</v>
      </c>
      <c r="AB1213" s="9">
        <v>2.4</v>
      </c>
    </row>
    <row r="1214" spans="1:28" x14ac:dyDescent="0.35">
      <c r="A1214" t="s">
        <v>9857</v>
      </c>
      <c r="B1214" t="s">
        <v>9857</v>
      </c>
      <c r="D1214" t="s">
        <v>9858</v>
      </c>
      <c r="E1214" t="s">
        <v>9857</v>
      </c>
      <c r="F1214" t="s">
        <v>9859</v>
      </c>
      <c r="G1214" t="s">
        <v>9860</v>
      </c>
      <c r="H1214" t="s">
        <v>9861</v>
      </c>
      <c r="I1214" t="s">
        <v>9862</v>
      </c>
      <c r="J1214" t="s">
        <v>9863</v>
      </c>
      <c r="K1214" t="s">
        <v>1563</v>
      </c>
      <c r="L1214" t="s">
        <v>7056</v>
      </c>
      <c r="M1214" t="s">
        <v>38</v>
      </c>
      <c r="N1214" s="4" t="s">
        <v>39</v>
      </c>
      <c r="O1214" t="s">
        <v>41</v>
      </c>
      <c r="P1214" s="9" t="s">
        <v>1468</v>
      </c>
      <c r="Q1214" s="10">
        <v>3</v>
      </c>
      <c r="R1214" s="10" t="s">
        <v>44</v>
      </c>
      <c r="S1214" s="10" t="s">
        <v>291</v>
      </c>
      <c r="T1214" s="9" t="s">
        <v>1786</v>
      </c>
      <c r="U1214" s="9" t="s">
        <v>47</v>
      </c>
      <c r="V1214" t="s">
        <v>47</v>
      </c>
      <c r="W1214" t="s">
        <v>48</v>
      </c>
      <c r="X1214" t="s">
        <v>160</v>
      </c>
      <c r="Y1214" t="s">
        <v>50</v>
      </c>
      <c r="Z1214" t="s">
        <v>51</v>
      </c>
      <c r="AA1214" t="s">
        <v>9864</v>
      </c>
      <c r="AB1214" s="9">
        <v>0.6</v>
      </c>
    </row>
    <row r="1215" spans="1:28" x14ac:dyDescent="0.35">
      <c r="A1215" t="s">
        <v>9865</v>
      </c>
      <c r="B1215" t="s">
        <v>9865</v>
      </c>
      <c r="D1215" t="s">
        <v>9866</v>
      </c>
      <c r="E1215" t="s">
        <v>9865</v>
      </c>
      <c r="F1215" t="s">
        <v>9867</v>
      </c>
      <c r="G1215" t="s">
        <v>9868</v>
      </c>
      <c r="H1215" t="s">
        <v>9869</v>
      </c>
      <c r="I1215" t="s">
        <v>9870</v>
      </c>
      <c r="J1215" t="s">
        <v>9871</v>
      </c>
      <c r="K1215" t="s">
        <v>1241</v>
      </c>
      <c r="L1215" t="s">
        <v>2475</v>
      </c>
      <c r="M1215" t="s">
        <v>38</v>
      </c>
      <c r="N1215" s="4" t="s">
        <v>39</v>
      </c>
      <c r="O1215" t="s">
        <v>41</v>
      </c>
      <c r="P1215" s="9" t="s">
        <v>173</v>
      </c>
      <c r="Q1215" s="9">
        <v>8</v>
      </c>
      <c r="R1215" s="10" t="s">
        <v>48</v>
      </c>
      <c r="S1215" s="10" t="s">
        <v>98</v>
      </c>
      <c r="T1215" s="9" t="s">
        <v>1098</v>
      </c>
      <c r="U1215" s="9" t="s">
        <v>47</v>
      </c>
      <c r="V1215" t="s">
        <v>966</v>
      </c>
      <c r="W1215" t="s">
        <v>96</v>
      </c>
      <c r="X1215" t="s">
        <v>489</v>
      </c>
      <c r="Y1215" t="s">
        <v>146</v>
      </c>
      <c r="Z1215" t="s">
        <v>51</v>
      </c>
      <c r="AA1215" t="s">
        <v>68</v>
      </c>
      <c r="AB1215" s="9">
        <v>1.2</v>
      </c>
    </row>
    <row r="1216" spans="1:28" x14ac:dyDescent="0.35">
      <c r="A1216" t="s">
        <v>9872</v>
      </c>
      <c r="B1216" t="s">
        <v>9872</v>
      </c>
      <c r="C1216" t="s">
        <v>9873</v>
      </c>
      <c r="D1216" t="s">
        <v>9874</v>
      </c>
      <c r="E1216" t="s">
        <v>9872</v>
      </c>
      <c r="F1216" t="s">
        <v>9875</v>
      </c>
      <c r="G1216" t="s">
        <v>9876</v>
      </c>
      <c r="H1216" t="s">
        <v>9877</v>
      </c>
      <c r="I1216" t="s">
        <v>9878</v>
      </c>
      <c r="J1216" t="s">
        <v>9879</v>
      </c>
      <c r="K1216" t="s">
        <v>60</v>
      </c>
      <c r="L1216" t="s">
        <v>1717</v>
      </c>
      <c r="M1216" t="s">
        <v>38</v>
      </c>
      <c r="N1216" s="4" t="s">
        <v>39</v>
      </c>
      <c r="O1216" t="s">
        <v>41</v>
      </c>
      <c r="P1216" s="9" t="s">
        <v>79</v>
      </c>
      <c r="Q1216" s="9">
        <v>4</v>
      </c>
      <c r="R1216" s="10" t="s">
        <v>44</v>
      </c>
      <c r="S1216" s="10" t="s">
        <v>221</v>
      </c>
      <c r="T1216" s="9" t="s">
        <v>1546</v>
      </c>
      <c r="U1216" s="9" t="s">
        <v>47</v>
      </c>
      <c r="V1216" t="s">
        <v>47</v>
      </c>
      <c r="W1216" t="s">
        <v>48</v>
      </c>
      <c r="X1216" t="s">
        <v>975</v>
      </c>
      <c r="Y1216" t="s">
        <v>146</v>
      </c>
      <c r="Z1216" t="s">
        <v>51</v>
      </c>
      <c r="AA1216" t="s">
        <v>1718</v>
      </c>
      <c r="AB1216" s="9">
        <v>1.1000000000000001</v>
      </c>
    </row>
    <row r="1217" spans="1:28" x14ac:dyDescent="0.35">
      <c r="A1217" t="s">
        <v>9880</v>
      </c>
      <c r="B1217" t="s">
        <v>9880</v>
      </c>
      <c r="D1217" t="s">
        <v>9881</v>
      </c>
      <c r="E1217" t="s">
        <v>9880</v>
      </c>
      <c r="F1217" t="s">
        <v>9882</v>
      </c>
      <c r="G1217" t="s">
        <v>9883</v>
      </c>
      <c r="H1217" t="s">
        <v>9884</v>
      </c>
      <c r="I1217" t="s">
        <v>9885</v>
      </c>
      <c r="J1217" t="s">
        <v>9886</v>
      </c>
      <c r="K1217" t="s">
        <v>182</v>
      </c>
      <c r="L1217" t="s">
        <v>3194</v>
      </c>
      <c r="M1217" t="s">
        <v>38</v>
      </c>
      <c r="N1217" s="4" t="s">
        <v>39</v>
      </c>
      <c r="O1217" t="s">
        <v>41</v>
      </c>
      <c r="P1217" s="9" t="s">
        <v>280</v>
      </c>
      <c r="Q1217" s="9">
        <v>4</v>
      </c>
      <c r="R1217" s="10" t="s">
        <v>44</v>
      </c>
      <c r="S1217" s="10" t="s">
        <v>511</v>
      </c>
      <c r="T1217" s="9" t="s">
        <v>441</v>
      </c>
      <c r="U1217" s="9" t="s">
        <v>47</v>
      </c>
      <c r="V1217" t="s">
        <v>47</v>
      </c>
      <c r="W1217" t="s">
        <v>48</v>
      </c>
      <c r="X1217" t="s">
        <v>221</v>
      </c>
      <c r="Y1217" t="s">
        <v>146</v>
      </c>
      <c r="Z1217" t="s">
        <v>51</v>
      </c>
      <c r="AA1217" t="s">
        <v>3195</v>
      </c>
      <c r="AB1217" s="9">
        <v>3.7</v>
      </c>
    </row>
    <row r="1218" spans="1:28" x14ac:dyDescent="0.35">
      <c r="A1218" t="s">
        <v>9887</v>
      </c>
      <c r="B1218" t="s">
        <v>9887</v>
      </c>
      <c r="D1218" t="s">
        <v>9888</v>
      </c>
      <c r="E1218" t="s">
        <v>9887</v>
      </c>
      <c r="F1218" t="s">
        <v>9889</v>
      </c>
      <c r="G1218" t="s">
        <v>9890</v>
      </c>
      <c r="H1218" t="s">
        <v>9891</v>
      </c>
      <c r="I1218" t="s">
        <v>9892</v>
      </c>
      <c r="J1218" t="s">
        <v>9893</v>
      </c>
      <c r="K1218" t="s">
        <v>36</v>
      </c>
      <c r="L1218" t="s">
        <v>321</v>
      </c>
      <c r="M1218" t="s">
        <v>38</v>
      </c>
      <c r="N1218" s="4" t="s">
        <v>39</v>
      </c>
      <c r="O1218" t="s">
        <v>41</v>
      </c>
      <c r="P1218" s="9" t="s">
        <v>291</v>
      </c>
      <c r="Q1218" s="9">
        <v>8</v>
      </c>
      <c r="R1218" s="10" t="s">
        <v>44</v>
      </c>
      <c r="S1218" s="10" t="s">
        <v>94</v>
      </c>
      <c r="T1218" s="9" t="s">
        <v>5551</v>
      </c>
      <c r="U1218" s="9" t="s">
        <v>47</v>
      </c>
      <c r="V1218" t="s">
        <v>47</v>
      </c>
      <c r="W1218" t="s">
        <v>48</v>
      </c>
      <c r="X1218" t="s">
        <v>97</v>
      </c>
      <c r="Y1218" t="s">
        <v>146</v>
      </c>
      <c r="Z1218" t="s">
        <v>51</v>
      </c>
      <c r="AA1218" t="s">
        <v>405</v>
      </c>
      <c r="AB1218" s="9">
        <v>4.9000000000000004</v>
      </c>
    </row>
    <row r="1219" spans="1:28" x14ac:dyDescent="0.35">
      <c r="A1219" t="s">
        <v>9894</v>
      </c>
      <c r="B1219" t="s">
        <v>9894</v>
      </c>
      <c r="D1219" t="s">
        <v>9895</v>
      </c>
      <c r="E1219" t="s">
        <v>9894</v>
      </c>
      <c r="F1219" t="s">
        <v>9896</v>
      </c>
      <c r="G1219" t="s">
        <v>9897</v>
      </c>
      <c r="H1219" t="s">
        <v>9898</v>
      </c>
      <c r="I1219" t="s">
        <v>9899</v>
      </c>
      <c r="J1219" t="s">
        <v>9900</v>
      </c>
      <c r="K1219" t="s">
        <v>60</v>
      </c>
      <c r="L1219" t="s">
        <v>1691</v>
      </c>
      <c r="M1219" t="s">
        <v>62</v>
      </c>
      <c r="O1219" t="s">
        <v>41</v>
      </c>
      <c r="P1219" s="9" t="s">
        <v>1398</v>
      </c>
      <c r="Q1219" s="10">
        <v>4</v>
      </c>
      <c r="R1219" s="10" t="s">
        <v>44</v>
      </c>
      <c r="S1219" s="10" t="s">
        <v>162</v>
      </c>
      <c r="Z1219" t="s">
        <v>51</v>
      </c>
      <c r="AA1219" t="s">
        <v>9901</v>
      </c>
      <c r="AB1219" s="9">
        <v>1.6</v>
      </c>
    </row>
    <row r="1220" spans="1:28" x14ac:dyDescent="0.35">
      <c r="A1220" t="s">
        <v>9902</v>
      </c>
      <c r="B1220" t="s">
        <v>9902</v>
      </c>
      <c r="D1220" t="s">
        <v>9903</v>
      </c>
      <c r="E1220" t="s">
        <v>9902</v>
      </c>
      <c r="F1220" t="s">
        <v>9904</v>
      </c>
      <c r="G1220" t="s">
        <v>9905</v>
      </c>
      <c r="H1220" t="s">
        <v>9906</v>
      </c>
      <c r="I1220" t="s">
        <v>9907</v>
      </c>
      <c r="J1220" t="s">
        <v>9908</v>
      </c>
      <c r="K1220" t="s">
        <v>36</v>
      </c>
      <c r="L1220" t="s">
        <v>3160</v>
      </c>
      <c r="M1220" t="s">
        <v>38</v>
      </c>
      <c r="N1220" s="4" t="s">
        <v>39</v>
      </c>
      <c r="O1220" t="s">
        <v>41</v>
      </c>
      <c r="P1220" s="9" t="s">
        <v>1468</v>
      </c>
      <c r="Q1220" s="9">
        <v>6</v>
      </c>
      <c r="R1220" s="10" t="s">
        <v>48</v>
      </c>
      <c r="S1220" s="10" t="s">
        <v>94</v>
      </c>
      <c r="T1220" s="9" t="s">
        <v>197</v>
      </c>
      <c r="U1220" s="9" t="s">
        <v>47</v>
      </c>
      <c r="V1220" t="s">
        <v>47</v>
      </c>
      <c r="W1220" t="s">
        <v>96</v>
      </c>
      <c r="X1220" t="s">
        <v>97</v>
      </c>
      <c r="Y1220" t="s">
        <v>146</v>
      </c>
      <c r="Z1220" t="s">
        <v>51</v>
      </c>
      <c r="AA1220" t="s">
        <v>68</v>
      </c>
      <c r="AB1220" s="9">
        <v>2</v>
      </c>
    </row>
    <row r="1221" spans="1:28" x14ac:dyDescent="0.35">
      <c r="A1221" t="s">
        <v>9909</v>
      </c>
      <c r="B1221" t="s">
        <v>9909</v>
      </c>
      <c r="D1221" t="s">
        <v>9910</v>
      </c>
      <c r="E1221" t="s">
        <v>9909</v>
      </c>
      <c r="F1221" t="s">
        <v>9911</v>
      </c>
      <c r="G1221" t="s">
        <v>9912</v>
      </c>
      <c r="H1221" t="s">
        <v>9913</v>
      </c>
      <c r="I1221" t="s">
        <v>9914</v>
      </c>
      <c r="J1221" t="s">
        <v>9915</v>
      </c>
      <c r="K1221" t="s">
        <v>1563</v>
      </c>
      <c r="L1221" t="s">
        <v>9913</v>
      </c>
      <c r="M1221" t="s">
        <v>62</v>
      </c>
      <c r="O1221" t="s">
        <v>41</v>
      </c>
      <c r="P1221" s="9" t="s">
        <v>240</v>
      </c>
      <c r="Q1221" s="10">
        <v>4</v>
      </c>
      <c r="R1221" s="10" t="s">
        <v>241</v>
      </c>
      <c r="S1221" s="10" t="s">
        <v>47</v>
      </c>
      <c r="Z1221" t="s">
        <v>51</v>
      </c>
      <c r="AA1221" t="s">
        <v>454</v>
      </c>
      <c r="AB1221" s="9">
        <v>1</v>
      </c>
    </row>
    <row r="1222" spans="1:28" x14ac:dyDescent="0.35">
      <c r="A1222" t="s">
        <v>9916</v>
      </c>
      <c r="B1222" t="s">
        <v>9916</v>
      </c>
      <c r="D1222" t="s">
        <v>9917</v>
      </c>
      <c r="E1222" t="s">
        <v>9916</v>
      </c>
      <c r="F1222" t="s">
        <v>9918</v>
      </c>
      <c r="G1222" t="s">
        <v>9919</v>
      </c>
      <c r="H1222" t="s">
        <v>9920</v>
      </c>
      <c r="I1222" t="s">
        <v>9921</v>
      </c>
      <c r="J1222" t="s">
        <v>9922</v>
      </c>
      <c r="K1222" t="s">
        <v>230</v>
      </c>
      <c r="L1222" t="s">
        <v>4806</v>
      </c>
      <c r="M1222" t="s">
        <v>62</v>
      </c>
      <c r="O1222" t="s">
        <v>41</v>
      </c>
      <c r="P1222" s="9" t="s">
        <v>240</v>
      </c>
      <c r="Q1222" s="10">
        <v>6</v>
      </c>
      <c r="R1222" s="10" t="s">
        <v>241</v>
      </c>
      <c r="S1222" s="10" t="s">
        <v>47</v>
      </c>
      <c r="Z1222" t="s">
        <v>51</v>
      </c>
      <c r="AA1222" t="s">
        <v>68</v>
      </c>
      <c r="AB1222" s="9">
        <v>1.6</v>
      </c>
    </row>
    <row r="1223" spans="1:28" x14ac:dyDescent="0.35">
      <c r="A1223" t="s">
        <v>9923</v>
      </c>
      <c r="B1223" t="s">
        <v>9923</v>
      </c>
      <c r="D1223" t="s">
        <v>9924</v>
      </c>
      <c r="E1223" t="s">
        <v>9923</v>
      </c>
      <c r="F1223" t="s">
        <v>9925</v>
      </c>
      <c r="G1223" t="s">
        <v>9926</v>
      </c>
      <c r="H1223" t="s">
        <v>9927</v>
      </c>
      <c r="I1223" t="s">
        <v>9928</v>
      </c>
      <c r="J1223" t="s">
        <v>9929</v>
      </c>
      <c r="K1223" t="s">
        <v>60</v>
      </c>
      <c r="L1223" t="s">
        <v>763</v>
      </c>
      <c r="M1223" t="s">
        <v>38</v>
      </c>
      <c r="N1223" s="4" t="s">
        <v>39</v>
      </c>
      <c r="O1223" t="s">
        <v>41</v>
      </c>
      <c r="P1223" s="9" t="s">
        <v>63</v>
      </c>
      <c r="Q1223" s="9">
        <v>3</v>
      </c>
      <c r="R1223" s="10" t="s">
        <v>44</v>
      </c>
      <c r="S1223" s="10" t="s">
        <v>64</v>
      </c>
      <c r="T1223" s="9" t="s">
        <v>832</v>
      </c>
      <c r="U1223" s="9" t="s">
        <v>47</v>
      </c>
      <c r="V1223" t="s">
        <v>47</v>
      </c>
      <c r="W1223" t="s">
        <v>48</v>
      </c>
      <c r="X1223" t="s">
        <v>66</v>
      </c>
      <c r="Y1223" t="s">
        <v>50</v>
      </c>
      <c r="Z1223" t="s">
        <v>51</v>
      </c>
      <c r="AA1223" t="s">
        <v>9930</v>
      </c>
      <c r="AB1223" s="9">
        <v>0.7</v>
      </c>
    </row>
    <row r="1224" spans="1:28" x14ac:dyDescent="0.35">
      <c r="A1224" t="s">
        <v>9931</v>
      </c>
      <c r="B1224" t="s">
        <v>9931</v>
      </c>
      <c r="D1224" t="s">
        <v>9932</v>
      </c>
      <c r="E1224" t="s">
        <v>9931</v>
      </c>
      <c r="F1224" t="s">
        <v>9933</v>
      </c>
      <c r="G1224" t="s">
        <v>9934</v>
      </c>
      <c r="H1224" t="s">
        <v>9935</v>
      </c>
      <c r="I1224" t="s">
        <v>9936</v>
      </c>
      <c r="J1224" t="s">
        <v>9937</v>
      </c>
      <c r="K1224" t="s">
        <v>230</v>
      </c>
      <c r="L1224" t="s">
        <v>3346</v>
      </c>
      <c r="M1224" t="s">
        <v>38</v>
      </c>
      <c r="N1224" s="4" t="s">
        <v>39</v>
      </c>
      <c r="O1224" t="s">
        <v>41</v>
      </c>
      <c r="P1224" s="9" t="s">
        <v>333</v>
      </c>
      <c r="Q1224" s="9">
        <v>12</v>
      </c>
      <c r="R1224" s="10" t="s">
        <v>48</v>
      </c>
      <c r="S1224" s="10" t="s">
        <v>489</v>
      </c>
      <c r="T1224" s="9" t="s">
        <v>488</v>
      </c>
      <c r="U1224" s="9" t="s">
        <v>47</v>
      </c>
      <c r="V1224" t="s">
        <v>47</v>
      </c>
      <c r="W1224" t="s">
        <v>96</v>
      </c>
      <c r="X1224" t="s">
        <v>146</v>
      </c>
      <c r="Y1224" t="s">
        <v>146</v>
      </c>
      <c r="Z1224" t="s">
        <v>51</v>
      </c>
      <c r="AA1224" t="s">
        <v>68</v>
      </c>
      <c r="AB1224" s="9">
        <v>1.3</v>
      </c>
    </row>
    <row r="1225" spans="1:28" x14ac:dyDescent="0.35">
      <c r="A1225" t="s">
        <v>9938</v>
      </c>
      <c r="B1225" t="s">
        <v>9938</v>
      </c>
      <c r="D1225" t="s">
        <v>9939</v>
      </c>
      <c r="E1225" t="s">
        <v>9938</v>
      </c>
      <c r="F1225" t="s">
        <v>9940</v>
      </c>
      <c r="G1225" t="s">
        <v>9941</v>
      </c>
      <c r="H1225" t="s">
        <v>9942</v>
      </c>
      <c r="I1225" t="s">
        <v>9943</v>
      </c>
      <c r="J1225" t="s">
        <v>9944</v>
      </c>
      <c r="K1225" t="s">
        <v>76</v>
      </c>
      <c r="L1225" t="s">
        <v>9945</v>
      </c>
      <c r="M1225" t="s">
        <v>38</v>
      </c>
      <c r="N1225" s="4" t="s">
        <v>39</v>
      </c>
      <c r="O1225" t="s">
        <v>41</v>
      </c>
      <c r="P1225" s="9" t="s">
        <v>2030</v>
      </c>
      <c r="Q1225" s="10">
        <v>12</v>
      </c>
      <c r="R1225" s="10" t="s">
        <v>44</v>
      </c>
      <c r="S1225" s="10" t="s">
        <v>1398</v>
      </c>
      <c r="T1225" s="9" t="s">
        <v>2126</v>
      </c>
      <c r="U1225" s="9" t="s">
        <v>47</v>
      </c>
      <c r="V1225" t="s">
        <v>47</v>
      </c>
      <c r="W1225" t="s">
        <v>48</v>
      </c>
      <c r="X1225" t="s">
        <v>345</v>
      </c>
      <c r="Y1225" t="s">
        <v>98</v>
      </c>
      <c r="Z1225" t="s">
        <v>51</v>
      </c>
      <c r="AA1225" t="s">
        <v>454</v>
      </c>
      <c r="AB1225" s="9">
        <v>4.0999999999999996</v>
      </c>
    </row>
    <row r="1226" spans="1:28" x14ac:dyDescent="0.35">
      <c r="A1226" t="s">
        <v>9946</v>
      </c>
      <c r="B1226" t="s">
        <v>9946</v>
      </c>
      <c r="D1226" t="s">
        <v>9947</v>
      </c>
      <c r="E1226" t="s">
        <v>9946</v>
      </c>
      <c r="F1226" t="s">
        <v>9948</v>
      </c>
      <c r="G1226" t="s">
        <v>9949</v>
      </c>
      <c r="H1226" t="s">
        <v>9950</v>
      </c>
      <c r="I1226" t="s">
        <v>9951</v>
      </c>
      <c r="J1226" t="s">
        <v>9952</v>
      </c>
      <c r="K1226" t="s">
        <v>76</v>
      </c>
      <c r="L1226" t="s">
        <v>4507</v>
      </c>
      <c r="M1226" t="s">
        <v>38</v>
      </c>
      <c r="N1226" s="4" t="s">
        <v>39</v>
      </c>
      <c r="O1226" t="s">
        <v>41</v>
      </c>
      <c r="P1226" s="9" t="s">
        <v>379</v>
      </c>
      <c r="Q1226" s="9">
        <v>6</v>
      </c>
      <c r="R1226" s="10" t="s">
        <v>44</v>
      </c>
      <c r="S1226" s="10" t="s">
        <v>47</v>
      </c>
      <c r="Z1226" t="s">
        <v>51</v>
      </c>
      <c r="AA1226" t="s">
        <v>9953</v>
      </c>
      <c r="AB1226" s="9">
        <v>1.2</v>
      </c>
    </row>
    <row r="1227" spans="1:28" x14ac:dyDescent="0.35">
      <c r="A1227" t="s">
        <v>9954</v>
      </c>
      <c r="B1227" t="s">
        <v>9954</v>
      </c>
      <c r="D1227" t="s">
        <v>9955</v>
      </c>
      <c r="E1227" t="s">
        <v>9954</v>
      </c>
      <c r="F1227" t="s">
        <v>9956</v>
      </c>
      <c r="G1227" t="s">
        <v>9957</v>
      </c>
      <c r="H1227" t="s">
        <v>9958</v>
      </c>
      <c r="I1227" t="s">
        <v>9959</v>
      </c>
      <c r="J1227" t="s">
        <v>9960</v>
      </c>
      <c r="K1227" t="s">
        <v>36</v>
      </c>
      <c r="L1227" t="s">
        <v>37</v>
      </c>
      <c r="M1227" t="s">
        <v>38</v>
      </c>
      <c r="N1227" s="4" t="s">
        <v>39</v>
      </c>
      <c r="O1227" t="s">
        <v>41</v>
      </c>
      <c r="P1227" s="9" t="s">
        <v>924</v>
      </c>
      <c r="Q1227" s="9">
        <v>6</v>
      </c>
      <c r="R1227" s="10" t="s">
        <v>44</v>
      </c>
      <c r="S1227" s="10" t="s">
        <v>935</v>
      </c>
      <c r="T1227" s="9" t="s">
        <v>557</v>
      </c>
      <c r="U1227" s="9" t="s">
        <v>47</v>
      </c>
      <c r="V1227" t="s">
        <v>47</v>
      </c>
      <c r="W1227" t="s">
        <v>48</v>
      </c>
      <c r="X1227" t="s">
        <v>149</v>
      </c>
      <c r="Y1227" t="s">
        <v>146</v>
      </c>
      <c r="Z1227" t="s">
        <v>51</v>
      </c>
      <c r="AA1227" t="s">
        <v>9961</v>
      </c>
      <c r="AB1227" s="9">
        <v>2</v>
      </c>
    </row>
    <row r="1228" spans="1:28" x14ac:dyDescent="0.35">
      <c r="A1228" t="s">
        <v>9962</v>
      </c>
      <c r="B1228" t="s">
        <v>9962</v>
      </c>
      <c r="D1228" t="s">
        <v>9963</v>
      </c>
      <c r="E1228" t="s">
        <v>9962</v>
      </c>
      <c r="F1228" t="s">
        <v>9964</v>
      </c>
      <c r="G1228" t="s">
        <v>9965</v>
      </c>
      <c r="H1228" t="s">
        <v>9966</v>
      </c>
      <c r="I1228" t="s">
        <v>9967</v>
      </c>
      <c r="J1228" t="s">
        <v>9968</v>
      </c>
      <c r="K1228" t="s">
        <v>475</v>
      </c>
      <c r="L1228" t="s">
        <v>3515</v>
      </c>
      <c r="M1228" t="s">
        <v>38</v>
      </c>
      <c r="N1228" s="4" t="s">
        <v>39</v>
      </c>
      <c r="O1228" t="s">
        <v>41</v>
      </c>
      <c r="P1228" s="9" t="s">
        <v>451</v>
      </c>
      <c r="Q1228" s="9">
        <v>12</v>
      </c>
      <c r="R1228" s="10" t="s">
        <v>1200</v>
      </c>
      <c r="S1228" s="10" t="s">
        <v>47</v>
      </c>
      <c r="Z1228" t="s">
        <v>51</v>
      </c>
      <c r="AA1228" t="s">
        <v>9969</v>
      </c>
      <c r="AB1228" s="9">
        <v>7.5</v>
      </c>
    </row>
    <row r="1229" spans="1:28" x14ac:dyDescent="0.35">
      <c r="A1229" t="s">
        <v>9970</v>
      </c>
      <c r="B1229" t="s">
        <v>9970</v>
      </c>
      <c r="D1229" t="s">
        <v>9971</v>
      </c>
      <c r="E1229" t="s">
        <v>9970</v>
      </c>
      <c r="F1229" t="s">
        <v>9972</v>
      </c>
      <c r="G1229" t="s">
        <v>9973</v>
      </c>
      <c r="H1229" t="s">
        <v>9974</v>
      </c>
      <c r="I1229" t="s">
        <v>9975</v>
      </c>
      <c r="J1229" t="s">
        <v>9976</v>
      </c>
      <c r="K1229" t="s">
        <v>76</v>
      </c>
      <c r="L1229" t="s">
        <v>7437</v>
      </c>
      <c r="M1229" t="s">
        <v>38</v>
      </c>
      <c r="N1229" s="4" t="s">
        <v>39</v>
      </c>
      <c r="O1229" t="s">
        <v>41</v>
      </c>
      <c r="P1229" s="9" t="s">
        <v>1071</v>
      </c>
      <c r="Q1229" s="9">
        <v>6</v>
      </c>
      <c r="R1229" s="10" t="s">
        <v>1072</v>
      </c>
      <c r="S1229" s="10" t="s">
        <v>47</v>
      </c>
      <c r="Z1229" t="s">
        <v>51</v>
      </c>
      <c r="AA1229" t="s">
        <v>7438</v>
      </c>
      <c r="AB1229" s="9">
        <v>1.2</v>
      </c>
    </row>
    <row r="1230" spans="1:28" x14ac:dyDescent="0.35">
      <c r="A1230" t="s">
        <v>9977</v>
      </c>
      <c r="B1230" t="s">
        <v>9977</v>
      </c>
      <c r="D1230" t="s">
        <v>9978</v>
      </c>
      <c r="E1230" t="s">
        <v>9977</v>
      </c>
      <c r="F1230" t="s">
        <v>9979</v>
      </c>
      <c r="G1230" t="s">
        <v>9980</v>
      </c>
      <c r="H1230" t="s">
        <v>9981</v>
      </c>
      <c r="I1230" t="s">
        <v>9982</v>
      </c>
      <c r="J1230" t="s">
        <v>9983</v>
      </c>
      <c r="K1230" t="s">
        <v>60</v>
      </c>
      <c r="L1230" t="s">
        <v>9498</v>
      </c>
      <c r="M1230" t="s">
        <v>38</v>
      </c>
      <c r="N1230" s="4" t="s">
        <v>39</v>
      </c>
      <c r="O1230" t="s">
        <v>41</v>
      </c>
      <c r="P1230" s="9" t="s">
        <v>123</v>
      </c>
      <c r="Q1230" s="9">
        <v>10</v>
      </c>
      <c r="R1230" s="10" t="s">
        <v>48</v>
      </c>
      <c r="S1230" s="10" t="s">
        <v>109</v>
      </c>
      <c r="T1230" s="9" t="s">
        <v>567</v>
      </c>
      <c r="U1230" s="9" t="s">
        <v>47</v>
      </c>
      <c r="V1230" t="s">
        <v>47</v>
      </c>
      <c r="W1230" t="s">
        <v>96</v>
      </c>
      <c r="X1230" t="s">
        <v>111</v>
      </c>
      <c r="Y1230" t="s">
        <v>196</v>
      </c>
      <c r="Z1230" t="s">
        <v>51</v>
      </c>
      <c r="AA1230" t="s">
        <v>9984</v>
      </c>
      <c r="AB1230" s="9">
        <v>4.5</v>
      </c>
    </row>
    <row r="1231" spans="1:28" x14ac:dyDescent="0.35">
      <c r="A1231" t="s">
        <v>9985</v>
      </c>
      <c r="B1231" t="s">
        <v>9985</v>
      </c>
      <c r="D1231" t="s">
        <v>9986</v>
      </c>
      <c r="E1231" t="s">
        <v>9985</v>
      </c>
      <c r="F1231" t="s">
        <v>9987</v>
      </c>
      <c r="G1231" t="s">
        <v>9988</v>
      </c>
      <c r="H1231" t="s">
        <v>9989</v>
      </c>
      <c r="I1231" t="s">
        <v>9990</v>
      </c>
      <c r="J1231" t="s">
        <v>9991</v>
      </c>
      <c r="K1231" t="s">
        <v>182</v>
      </c>
      <c r="L1231" t="s">
        <v>9992</v>
      </c>
      <c r="M1231" t="s">
        <v>38</v>
      </c>
      <c r="N1231" s="4" t="s">
        <v>39</v>
      </c>
      <c r="O1231" t="s">
        <v>41</v>
      </c>
      <c r="P1231" s="9" t="s">
        <v>149</v>
      </c>
      <c r="Q1231" s="10">
        <v>12</v>
      </c>
      <c r="R1231" s="10" t="s">
        <v>44</v>
      </c>
      <c r="S1231" s="10" t="s">
        <v>510</v>
      </c>
      <c r="T1231" s="9" t="s">
        <v>312</v>
      </c>
      <c r="U1231" s="9" t="s">
        <v>47</v>
      </c>
      <c r="V1231" t="s">
        <v>47</v>
      </c>
      <c r="W1231" t="s">
        <v>48</v>
      </c>
      <c r="X1231" t="s">
        <v>1614</v>
      </c>
      <c r="Y1231" t="s">
        <v>98</v>
      </c>
      <c r="Z1231" t="s">
        <v>51</v>
      </c>
      <c r="AA1231" t="s">
        <v>4220</v>
      </c>
      <c r="AB1231" s="9">
        <v>3.6</v>
      </c>
    </row>
    <row r="1232" spans="1:28" x14ac:dyDescent="0.35">
      <c r="A1232" t="s">
        <v>9993</v>
      </c>
      <c r="B1232" t="s">
        <v>9993</v>
      </c>
      <c r="D1232" t="s">
        <v>9994</v>
      </c>
      <c r="E1232" t="s">
        <v>9993</v>
      </c>
      <c r="F1232" t="s">
        <v>9995</v>
      </c>
      <c r="G1232" t="s">
        <v>9996</v>
      </c>
      <c r="H1232" t="s">
        <v>9997</v>
      </c>
      <c r="I1232" t="s">
        <v>9998</v>
      </c>
      <c r="J1232" t="s">
        <v>9999</v>
      </c>
      <c r="K1232" t="s">
        <v>230</v>
      </c>
      <c r="L1232" t="s">
        <v>2566</v>
      </c>
      <c r="M1232" t="s">
        <v>38</v>
      </c>
      <c r="N1232" s="4" t="s">
        <v>39</v>
      </c>
      <c r="O1232" t="s">
        <v>41</v>
      </c>
      <c r="P1232" s="9" t="s">
        <v>97</v>
      </c>
      <c r="Q1232" s="9">
        <v>12</v>
      </c>
      <c r="R1232" s="10" t="s">
        <v>356</v>
      </c>
      <c r="S1232" s="10" t="s">
        <v>47</v>
      </c>
      <c r="Z1232" t="s">
        <v>51</v>
      </c>
      <c r="AA1232" t="s">
        <v>10000</v>
      </c>
      <c r="AB1232" s="9">
        <v>1.1000000000000001</v>
      </c>
    </row>
    <row r="1233" spans="1:28" x14ac:dyDescent="0.35">
      <c r="A1233" t="s">
        <v>10001</v>
      </c>
      <c r="B1233" t="s">
        <v>10001</v>
      </c>
      <c r="D1233" t="s">
        <v>10002</v>
      </c>
      <c r="E1233" t="s">
        <v>10001</v>
      </c>
      <c r="F1233" t="s">
        <v>10003</v>
      </c>
      <c r="G1233" t="s">
        <v>10004</v>
      </c>
      <c r="H1233" t="s">
        <v>10005</v>
      </c>
      <c r="I1233" t="s">
        <v>10006</v>
      </c>
      <c r="J1233" t="s">
        <v>10007</v>
      </c>
      <c r="K1233" t="s">
        <v>182</v>
      </c>
      <c r="L1233" t="s">
        <v>1819</v>
      </c>
      <c r="M1233" t="s">
        <v>62</v>
      </c>
      <c r="O1233" t="s">
        <v>41</v>
      </c>
      <c r="P1233" s="9" t="s">
        <v>251</v>
      </c>
      <c r="Q1233" s="10">
        <v>6</v>
      </c>
      <c r="R1233" s="10" t="s">
        <v>44</v>
      </c>
      <c r="S1233" s="10" t="s">
        <v>163</v>
      </c>
      <c r="T1233" s="9" t="s">
        <v>396</v>
      </c>
      <c r="U1233" s="9" t="s">
        <v>47</v>
      </c>
      <c r="V1233" t="s">
        <v>47</v>
      </c>
      <c r="W1233" t="s">
        <v>48</v>
      </c>
      <c r="X1233" t="s">
        <v>64</v>
      </c>
      <c r="Y1233" t="s">
        <v>98</v>
      </c>
      <c r="Z1233" t="s">
        <v>51</v>
      </c>
      <c r="AA1233" t="s">
        <v>454</v>
      </c>
      <c r="AB1233" s="9">
        <v>1.7</v>
      </c>
    </row>
    <row r="1234" spans="1:28" x14ac:dyDescent="0.35">
      <c r="A1234" t="s">
        <v>10008</v>
      </c>
      <c r="B1234" t="s">
        <v>10008</v>
      </c>
      <c r="D1234" t="s">
        <v>10009</v>
      </c>
      <c r="E1234" t="s">
        <v>10008</v>
      </c>
      <c r="F1234" t="s">
        <v>10010</v>
      </c>
      <c r="G1234" t="s">
        <v>10011</v>
      </c>
      <c r="H1234" t="s">
        <v>10012</v>
      </c>
      <c r="I1234" t="s">
        <v>10013</v>
      </c>
      <c r="J1234" t="s">
        <v>10014</v>
      </c>
      <c r="K1234" t="s">
        <v>60</v>
      </c>
      <c r="L1234" t="s">
        <v>849</v>
      </c>
      <c r="M1234" t="s">
        <v>38</v>
      </c>
      <c r="N1234" s="4" t="s">
        <v>39</v>
      </c>
      <c r="O1234" t="s">
        <v>41</v>
      </c>
      <c r="P1234" s="9" t="s">
        <v>1581</v>
      </c>
      <c r="Q1234" s="9">
        <v>5</v>
      </c>
      <c r="R1234" s="10" t="s">
        <v>44</v>
      </c>
      <c r="S1234" s="10" t="s">
        <v>432</v>
      </c>
      <c r="T1234" s="9" t="s">
        <v>3741</v>
      </c>
      <c r="U1234" s="9" t="s">
        <v>850</v>
      </c>
      <c r="V1234" t="s">
        <v>47</v>
      </c>
      <c r="W1234" t="s">
        <v>48</v>
      </c>
      <c r="X1234" t="s">
        <v>1683</v>
      </c>
      <c r="Y1234" t="s">
        <v>489</v>
      </c>
      <c r="Z1234" t="s">
        <v>51</v>
      </c>
      <c r="AA1234" t="s">
        <v>10015</v>
      </c>
      <c r="AB1234" s="9">
        <v>1.8</v>
      </c>
    </row>
    <row r="1235" spans="1:28" x14ac:dyDescent="0.35">
      <c r="A1235" t="s">
        <v>10016</v>
      </c>
      <c r="B1235" t="s">
        <v>10016</v>
      </c>
      <c r="D1235" t="s">
        <v>10017</v>
      </c>
      <c r="E1235" t="s">
        <v>10016</v>
      </c>
      <c r="F1235" t="s">
        <v>10018</v>
      </c>
      <c r="G1235" t="s">
        <v>10019</v>
      </c>
      <c r="H1235" t="s">
        <v>10020</v>
      </c>
      <c r="I1235" t="s">
        <v>10021</v>
      </c>
      <c r="J1235" t="s">
        <v>10022</v>
      </c>
      <c r="K1235" t="s">
        <v>1563</v>
      </c>
      <c r="L1235" t="s">
        <v>10023</v>
      </c>
      <c r="M1235" t="s">
        <v>38</v>
      </c>
      <c r="N1235" s="4" t="s">
        <v>6760</v>
      </c>
      <c r="O1235" t="s">
        <v>41</v>
      </c>
      <c r="P1235" s="9" t="s">
        <v>253</v>
      </c>
      <c r="Q1235" s="9">
        <v>4</v>
      </c>
      <c r="R1235" s="10" t="s">
        <v>220</v>
      </c>
      <c r="S1235" s="10" t="s">
        <v>64</v>
      </c>
      <c r="Z1235" t="s">
        <v>51</v>
      </c>
      <c r="AA1235" t="s">
        <v>10024</v>
      </c>
      <c r="AB1235" s="9">
        <v>1.7</v>
      </c>
    </row>
    <row r="1236" spans="1:28" x14ac:dyDescent="0.35">
      <c r="A1236" t="s">
        <v>10025</v>
      </c>
      <c r="B1236" t="s">
        <v>10025</v>
      </c>
      <c r="C1236" t="s">
        <v>10026</v>
      </c>
      <c r="D1236" t="s">
        <v>10027</v>
      </c>
      <c r="E1236" t="s">
        <v>10025</v>
      </c>
      <c r="F1236" t="s">
        <v>10028</v>
      </c>
      <c r="G1236" t="s">
        <v>10029</v>
      </c>
      <c r="H1236" t="s">
        <v>10030</v>
      </c>
      <c r="I1236" t="s">
        <v>10031</v>
      </c>
      <c r="J1236" t="s">
        <v>10032</v>
      </c>
      <c r="K1236" t="s">
        <v>1563</v>
      </c>
      <c r="L1236" t="s">
        <v>10023</v>
      </c>
      <c r="M1236" t="s">
        <v>62</v>
      </c>
      <c r="O1236" t="s">
        <v>41</v>
      </c>
      <c r="P1236" s="9" t="s">
        <v>466</v>
      </c>
      <c r="Q1236" s="10">
        <v>4</v>
      </c>
      <c r="R1236" s="10" t="s">
        <v>44</v>
      </c>
      <c r="S1236" s="10" t="s">
        <v>725</v>
      </c>
      <c r="T1236" s="9" t="s">
        <v>669</v>
      </c>
      <c r="U1236" s="9" t="s">
        <v>47</v>
      </c>
      <c r="V1236" t="s">
        <v>47</v>
      </c>
      <c r="W1236" t="s">
        <v>48</v>
      </c>
      <c r="X1236" t="s">
        <v>379</v>
      </c>
      <c r="Y1236" t="s">
        <v>146</v>
      </c>
      <c r="Z1236" t="s">
        <v>51</v>
      </c>
      <c r="AA1236" t="s">
        <v>10033</v>
      </c>
      <c r="AB1236" s="9">
        <v>3.9</v>
      </c>
    </row>
    <row r="1237" spans="1:28" x14ac:dyDescent="0.35">
      <c r="A1237" t="s">
        <v>10034</v>
      </c>
      <c r="B1237" t="s">
        <v>10034</v>
      </c>
      <c r="D1237" t="s">
        <v>10035</v>
      </c>
      <c r="E1237" t="s">
        <v>10034</v>
      </c>
      <c r="F1237" t="s">
        <v>10036</v>
      </c>
      <c r="G1237" t="s">
        <v>10037</v>
      </c>
      <c r="H1237" t="s">
        <v>10038</v>
      </c>
      <c r="I1237" t="s">
        <v>10039</v>
      </c>
      <c r="J1237" t="s">
        <v>10040</v>
      </c>
      <c r="K1237" t="s">
        <v>869</v>
      </c>
      <c r="L1237" t="s">
        <v>870</v>
      </c>
      <c r="M1237" t="s">
        <v>62</v>
      </c>
      <c r="O1237" t="s">
        <v>41</v>
      </c>
      <c r="P1237" s="9" t="s">
        <v>345</v>
      </c>
      <c r="Q1237" s="10">
        <v>3</v>
      </c>
      <c r="R1237" s="10" t="s">
        <v>44</v>
      </c>
      <c r="S1237" s="10" t="s">
        <v>347</v>
      </c>
      <c r="T1237" s="9" t="s">
        <v>135</v>
      </c>
      <c r="U1237" s="9" t="s">
        <v>47</v>
      </c>
      <c r="V1237" t="s">
        <v>47</v>
      </c>
      <c r="W1237" t="s">
        <v>48</v>
      </c>
      <c r="X1237" t="s">
        <v>347</v>
      </c>
      <c r="Y1237" t="s">
        <v>50</v>
      </c>
      <c r="Z1237" t="s">
        <v>51</v>
      </c>
      <c r="AA1237" t="s">
        <v>10041</v>
      </c>
      <c r="AB1237" s="9">
        <v>0.8</v>
      </c>
    </row>
    <row r="1238" spans="1:28" x14ac:dyDescent="0.35">
      <c r="A1238" t="s">
        <v>10042</v>
      </c>
      <c r="B1238" t="s">
        <v>10042</v>
      </c>
      <c r="D1238" t="s">
        <v>10043</v>
      </c>
      <c r="E1238" t="s">
        <v>10042</v>
      </c>
      <c r="F1238" t="s">
        <v>10044</v>
      </c>
      <c r="G1238" t="s">
        <v>10045</v>
      </c>
      <c r="H1238" t="s">
        <v>10046</v>
      </c>
      <c r="I1238" t="s">
        <v>10047</v>
      </c>
      <c r="J1238" t="s">
        <v>10048</v>
      </c>
      <c r="K1238" t="s">
        <v>1563</v>
      </c>
      <c r="L1238" t="s">
        <v>3363</v>
      </c>
      <c r="M1238" t="s">
        <v>62</v>
      </c>
      <c r="O1238" t="s">
        <v>41</v>
      </c>
      <c r="P1238" s="9" t="s">
        <v>240</v>
      </c>
      <c r="Q1238" s="10">
        <v>2</v>
      </c>
      <c r="R1238" s="10" t="s">
        <v>241</v>
      </c>
      <c r="S1238" s="10" t="s">
        <v>47</v>
      </c>
      <c r="Z1238" t="s">
        <v>51</v>
      </c>
      <c r="AA1238" t="s">
        <v>454</v>
      </c>
      <c r="AB1238" s="9">
        <v>0.2</v>
      </c>
    </row>
    <row r="1239" spans="1:28" x14ac:dyDescent="0.35">
      <c r="A1239" t="s">
        <v>10049</v>
      </c>
      <c r="B1239" t="s">
        <v>10049</v>
      </c>
      <c r="D1239" t="s">
        <v>10050</v>
      </c>
      <c r="E1239" t="s">
        <v>10049</v>
      </c>
      <c r="F1239" t="s">
        <v>10051</v>
      </c>
      <c r="G1239" t="s">
        <v>10052</v>
      </c>
      <c r="H1239" t="s">
        <v>10053</v>
      </c>
      <c r="I1239" t="s">
        <v>10054</v>
      </c>
      <c r="J1239" t="s">
        <v>10055</v>
      </c>
      <c r="K1239" t="s">
        <v>1563</v>
      </c>
      <c r="L1239" t="s">
        <v>3740</v>
      </c>
      <c r="M1239" t="s">
        <v>38</v>
      </c>
      <c r="N1239" s="4" t="s">
        <v>39</v>
      </c>
      <c r="O1239" t="s">
        <v>41</v>
      </c>
      <c r="P1239" s="9" t="s">
        <v>378</v>
      </c>
      <c r="Q1239" s="9">
        <v>2</v>
      </c>
      <c r="R1239" s="10" t="s">
        <v>1072</v>
      </c>
      <c r="S1239" s="10" t="s">
        <v>63</v>
      </c>
      <c r="Z1239" t="s">
        <v>51</v>
      </c>
      <c r="AA1239" t="s">
        <v>4318</v>
      </c>
      <c r="AB1239" s="9">
        <v>0.3</v>
      </c>
    </row>
    <row r="1240" spans="1:28" x14ac:dyDescent="0.35">
      <c r="A1240" t="s">
        <v>10056</v>
      </c>
      <c r="B1240" t="s">
        <v>10056</v>
      </c>
      <c r="D1240" t="s">
        <v>10057</v>
      </c>
      <c r="E1240" t="s">
        <v>10056</v>
      </c>
      <c r="F1240" t="s">
        <v>10058</v>
      </c>
      <c r="G1240" t="s">
        <v>10059</v>
      </c>
      <c r="H1240" t="s">
        <v>10060</v>
      </c>
      <c r="I1240" t="s">
        <v>10061</v>
      </c>
      <c r="J1240" t="s">
        <v>10062</v>
      </c>
      <c r="K1240" t="s">
        <v>182</v>
      </c>
      <c r="L1240" t="s">
        <v>8464</v>
      </c>
      <c r="M1240" t="s">
        <v>38</v>
      </c>
      <c r="N1240" s="4" t="s">
        <v>39</v>
      </c>
      <c r="O1240" t="s">
        <v>41</v>
      </c>
      <c r="P1240" s="9" t="s">
        <v>379</v>
      </c>
      <c r="Q1240" s="9">
        <v>8</v>
      </c>
      <c r="R1240" s="10" t="s">
        <v>44</v>
      </c>
      <c r="S1240" s="10" t="s">
        <v>67</v>
      </c>
      <c r="T1240" s="9" t="s">
        <v>48</v>
      </c>
      <c r="U1240" s="9" t="s">
        <v>47</v>
      </c>
      <c r="V1240" t="s">
        <v>47</v>
      </c>
      <c r="W1240" t="s">
        <v>48</v>
      </c>
      <c r="X1240" t="s">
        <v>47</v>
      </c>
      <c r="Y1240" t="s">
        <v>146</v>
      </c>
      <c r="Z1240" t="s">
        <v>51</v>
      </c>
      <c r="AA1240" t="s">
        <v>3227</v>
      </c>
      <c r="AB1240" s="9">
        <v>2.2999999999999998</v>
      </c>
    </row>
    <row r="1241" spans="1:28" x14ac:dyDescent="0.35">
      <c r="A1241" t="s">
        <v>10063</v>
      </c>
      <c r="B1241" t="s">
        <v>10063</v>
      </c>
      <c r="D1241" t="s">
        <v>10064</v>
      </c>
      <c r="E1241" t="s">
        <v>10063</v>
      </c>
      <c r="F1241" t="s">
        <v>10065</v>
      </c>
      <c r="G1241" t="s">
        <v>10066</v>
      </c>
      <c r="H1241" t="s">
        <v>10067</v>
      </c>
      <c r="I1241" t="s">
        <v>10068</v>
      </c>
      <c r="J1241" t="s">
        <v>10069</v>
      </c>
      <c r="K1241" t="s">
        <v>1563</v>
      </c>
      <c r="L1241" t="s">
        <v>7885</v>
      </c>
      <c r="M1241" t="s">
        <v>38</v>
      </c>
      <c r="N1241" s="4" t="s">
        <v>39</v>
      </c>
      <c r="O1241" t="s">
        <v>41</v>
      </c>
      <c r="P1241" s="9" t="s">
        <v>268</v>
      </c>
      <c r="Q1241" s="9">
        <v>6</v>
      </c>
      <c r="R1241" s="10" t="s">
        <v>44</v>
      </c>
      <c r="S1241" s="10" t="s">
        <v>123</v>
      </c>
      <c r="T1241" s="9" t="s">
        <v>7335</v>
      </c>
      <c r="U1241" s="9" t="s">
        <v>47</v>
      </c>
      <c r="V1241" t="s">
        <v>81</v>
      </c>
      <c r="W1241" t="s">
        <v>48</v>
      </c>
      <c r="X1241" t="s">
        <v>108</v>
      </c>
      <c r="Y1241" t="s">
        <v>50</v>
      </c>
      <c r="Z1241" t="s">
        <v>51</v>
      </c>
      <c r="AA1241" t="s">
        <v>10070</v>
      </c>
      <c r="AB1241" s="9">
        <v>0.5</v>
      </c>
    </row>
    <row r="1242" spans="1:28" x14ac:dyDescent="0.35">
      <c r="A1242" t="s">
        <v>10071</v>
      </c>
      <c r="B1242" t="s">
        <v>10071</v>
      </c>
      <c r="D1242" t="s">
        <v>10072</v>
      </c>
      <c r="E1242" t="s">
        <v>10071</v>
      </c>
      <c r="F1242" t="s">
        <v>10073</v>
      </c>
      <c r="G1242" t="s">
        <v>10074</v>
      </c>
      <c r="H1242" t="s">
        <v>10075</v>
      </c>
      <c r="I1242" t="s">
        <v>10076</v>
      </c>
      <c r="J1242" t="s">
        <v>10077</v>
      </c>
      <c r="K1242" t="s">
        <v>76</v>
      </c>
      <c r="L1242" t="s">
        <v>2574</v>
      </c>
      <c r="M1242" t="s">
        <v>38</v>
      </c>
      <c r="N1242" s="4" t="s">
        <v>39</v>
      </c>
      <c r="O1242" t="s">
        <v>41</v>
      </c>
      <c r="P1242" s="9" t="s">
        <v>367</v>
      </c>
      <c r="Q1242" s="9">
        <v>6</v>
      </c>
      <c r="R1242" s="10" t="s">
        <v>220</v>
      </c>
      <c r="S1242" s="10" t="s">
        <v>47</v>
      </c>
      <c r="Z1242" t="s">
        <v>51</v>
      </c>
      <c r="AA1242" t="s">
        <v>454</v>
      </c>
      <c r="AB1242" s="9">
        <v>2.6</v>
      </c>
    </row>
    <row r="1243" spans="1:28" x14ac:dyDescent="0.35">
      <c r="A1243" t="s">
        <v>10078</v>
      </c>
      <c r="B1243" t="s">
        <v>10078</v>
      </c>
      <c r="D1243" t="s">
        <v>10079</v>
      </c>
      <c r="E1243" t="s">
        <v>10078</v>
      </c>
      <c r="F1243" t="s">
        <v>10080</v>
      </c>
      <c r="G1243" t="s">
        <v>10081</v>
      </c>
      <c r="H1243" t="s">
        <v>10082</v>
      </c>
      <c r="I1243" t="s">
        <v>10083</v>
      </c>
      <c r="J1243" t="s">
        <v>10084</v>
      </c>
      <c r="K1243" t="s">
        <v>106</v>
      </c>
      <c r="L1243" t="s">
        <v>4920</v>
      </c>
      <c r="M1243" t="s">
        <v>62</v>
      </c>
      <c r="O1243" t="s">
        <v>41</v>
      </c>
      <c r="P1243" s="9" t="s">
        <v>871</v>
      </c>
      <c r="Q1243" s="10">
        <v>6</v>
      </c>
      <c r="R1243" s="10" t="s">
        <v>241</v>
      </c>
      <c r="S1243" s="10" t="s">
        <v>82</v>
      </c>
      <c r="T1243" s="9" t="s">
        <v>873</v>
      </c>
      <c r="U1243" s="9" t="s">
        <v>47</v>
      </c>
      <c r="V1243" t="s">
        <v>47</v>
      </c>
      <c r="W1243" t="s">
        <v>44</v>
      </c>
      <c r="X1243" t="s">
        <v>79</v>
      </c>
      <c r="Y1243" t="s">
        <v>98</v>
      </c>
      <c r="Z1243" t="s">
        <v>137</v>
      </c>
      <c r="AA1243" t="s">
        <v>68</v>
      </c>
      <c r="AB1243" s="9">
        <v>3.2</v>
      </c>
    </row>
    <row r="1244" spans="1:28" x14ac:dyDescent="0.35">
      <c r="A1244" t="s">
        <v>10085</v>
      </c>
      <c r="B1244" t="s">
        <v>10085</v>
      </c>
      <c r="D1244" t="s">
        <v>10086</v>
      </c>
      <c r="E1244" t="s">
        <v>10085</v>
      </c>
      <c r="F1244" t="s">
        <v>10087</v>
      </c>
      <c r="G1244" t="s">
        <v>10088</v>
      </c>
      <c r="H1244" t="s">
        <v>10089</v>
      </c>
      <c r="I1244" t="s">
        <v>10090</v>
      </c>
      <c r="J1244" t="s">
        <v>10091</v>
      </c>
      <c r="K1244" t="s">
        <v>36</v>
      </c>
      <c r="L1244" t="s">
        <v>449</v>
      </c>
      <c r="M1244" t="s">
        <v>38</v>
      </c>
      <c r="N1244" s="4" t="s">
        <v>39</v>
      </c>
      <c r="O1244" t="s">
        <v>41</v>
      </c>
      <c r="P1244" s="9" t="s">
        <v>10092</v>
      </c>
      <c r="Q1244" s="9">
        <v>24</v>
      </c>
      <c r="R1244" s="10" t="s">
        <v>44</v>
      </c>
      <c r="S1244" s="10" t="s">
        <v>10093</v>
      </c>
      <c r="T1244" s="9" t="s">
        <v>10094</v>
      </c>
      <c r="W1244" t="s">
        <v>48</v>
      </c>
      <c r="Z1244" t="s">
        <v>51</v>
      </c>
      <c r="AA1244" t="s">
        <v>10095</v>
      </c>
      <c r="AB1244" s="9">
        <v>4.4000000000000004</v>
      </c>
    </row>
    <row r="1245" spans="1:28" x14ac:dyDescent="0.35">
      <c r="A1245" t="s">
        <v>10096</v>
      </c>
      <c r="B1245" t="s">
        <v>10096</v>
      </c>
      <c r="D1245" t="s">
        <v>255</v>
      </c>
      <c r="F1245" t="s">
        <v>10097</v>
      </c>
      <c r="G1245" t="s">
        <v>10096</v>
      </c>
      <c r="H1245" t="s">
        <v>10098</v>
      </c>
      <c r="I1245" t="s">
        <v>10099</v>
      </c>
      <c r="J1245" t="s">
        <v>10100</v>
      </c>
      <c r="K1245" t="s">
        <v>76</v>
      </c>
      <c r="L1245" t="s">
        <v>1458</v>
      </c>
      <c r="M1245" t="s">
        <v>38</v>
      </c>
      <c r="N1245" s="4" t="s">
        <v>39</v>
      </c>
      <c r="O1245" t="s">
        <v>41</v>
      </c>
      <c r="P1245" s="9" t="s">
        <v>511</v>
      </c>
      <c r="Q1245" s="9">
        <v>3</v>
      </c>
      <c r="R1245" s="10" t="s">
        <v>3500</v>
      </c>
      <c r="S1245" s="10" t="s">
        <v>47</v>
      </c>
      <c r="Z1245" t="s">
        <v>51</v>
      </c>
      <c r="AA1245" t="s">
        <v>10101</v>
      </c>
      <c r="AB1245" s="9">
        <v>1.2</v>
      </c>
    </row>
    <row r="1246" spans="1:28" x14ac:dyDescent="0.35">
      <c r="A1246" t="s">
        <v>10102</v>
      </c>
      <c r="B1246" t="s">
        <v>10102</v>
      </c>
      <c r="D1246" t="s">
        <v>10103</v>
      </c>
      <c r="E1246" t="s">
        <v>10102</v>
      </c>
      <c r="F1246" t="s">
        <v>10104</v>
      </c>
      <c r="G1246" t="s">
        <v>10105</v>
      </c>
      <c r="H1246" t="s">
        <v>10106</v>
      </c>
      <c r="I1246" t="s">
        <v>10107</v>
      </c>
      <c r="J1246" t="s">
        <v>10108</v>
      </c>
      <c r="K1246" t="s">
        <v>60</v>
      </c>
      <c r="L1246" t="s">
        <v>7925</v>
      </c>
      <c r="M1246" t="s">
        <v>62</v>
      </c>
      <c r="O1246" t="s">
        <v>41</v>
      </c>
      <c r="P1246" s="9" t="s">
        <v>134</v>
      </c>
      <c r="Q1246" s="10">
        <v>4</v>
      </c>
      <c r="R1246" s="10" t="s">
        <v>44</v>
      </c>
      <c r="S1246" s="10" t="s">
        <v>44</v>
      </c>
      <c r="T1246" s="9" t="s">
        <v>615</v>
      </c>
      <c r="U1246" s="9" t="s">
        <v>615</v>
      </c>
      <c r="V1246" t="s">
        <v>47</v>
      </c>
      <c r="W1246" t="s">
        <v>48</v>
      </c>
      <c r="X1246" t="s">
        <v>48</v>
      </c>
      <c r="Y1246" t="s">
        <v>871</v>
      </c>
      <c r="Z1246" t="s">
        <v>137</v>
      </c>
      <c r="AA1246" t="s">
        <v>68</v>
      </c>
    </row>
    <row r="1247" spans="1:28" x14ac:dyDescent="0.35">
      <c r="A1247" t="s">
        <v>10109</v>
      </c>
      <c r="B1247" t="s">
        <v>10109</v>
      </c>
      <c r="D1247" t="s">
        <v>10110</v>
      </c>
      <c r="E1247" t="s">
        <v>10109</v>
      </c>
      <c r="F1247" t="s">
        <v>10111</v>
      </c>
      <c r="G1247" t="s">
        <v>10112</v>
      </c>
      <c r="H1247" t="s">
        <v>10113</v>
      </c>
      <c r="I1247" t="s">
        <v>10114</v>
      </c>
      <c r="J1247" t="s">
        <v>10115</v>
      </c>
      <c r="K1247" t="s">
        <v>76</v>
      </c>
      <c r="L1247" t="s">
        <v>10116</v>
      </c>
      <c r="M1247" t="s">
        <v>62</v>
      </c>
      <c r="O1247" t="s">
        <v>41</v>
      </c>
      <c r="P1247" s="9" t="s">
        <v>173</v>
      </c>
      <c r="Q1247" s="10">
        <v>6</v>
      </c>
      <c r="R1247" s="10" t="s">
        <v>44</v>
      </c>
      <c r="S1247" s="10" t="s">
        <v>66</v>
      </c>
      <c r="T1247" s="9" t="s">
        <v>1098</v>
      </c>
      <c r="U1247" s="9" t="s">
        <v>47</v>
      </c>
      <c r="V1247" t="s">
        <v>47</v>
      </c>
      <c r="W1247" t="s">
        <v>48</v>
      </c>
      <c r="X1247" t="s">
        <v>98</v>
      </c>
      <c r="Y1247" t="s">
        <v>146</v>
      </c>
      <c r="Z1247" t="s">
        <v>51</v>
      </c>
      <c r="AA1247" t="s">
        <v>10117</v>
      </c>
      <c r="AB1247" s="9">
        <v>1.4</v>
      </c>
    </row>
    <row r="1248" spans="1:28" x14ac:dyDescent="0.35">
      <c r="A1248" t="s">
        <v>10118</v>
      </c>
      <c r="B1248" t="s">
        <v>10118</v>
      </c>
      <c r="D1248" t="s">
        <v>10119</v>
      </c>
      <c r="E1248" t="s">
        <v>10118</v>
      </c>
      <c r="F1248" t="s">
        <v>10120</v>
      </c>
      <c r="G1248" t="s">
        <v>10121</v>
      </c>
      <c r="H1248" t="s">
        <v>10122</v>
      </c>
      <c r="I1248" t="s">
        <v>10123</v>
      </c>
      <c r="J1248" t="s">
        <v>10124</v>
      </c>
      <c r="K1248" t="s">
        <v>76</v>
      </c>
      <c r="L1248" t="s">
        <v>4642</v>
      </c>
      <c r="M1248" t="s">
        <v>62</v>
      </c>
      <c r="O1248" t="s">
        <v>41</v>
      </c>
      <c r="P1248" s="9" t="s">
        <v>725</v>
      </c>
      <c r="Q1248" s="10">
        <v>12</v>
      </c>
      <c r="R1248" s="10" t="s">
        <v>48</v>
      </c>
      <c r="S1248" s="10" t="s">
        <v>47</v>
      </c>
      <c r="Z1248" t="s">
        <v>51</v>
      </c>
      <c r="AA1248" t="s">
        <v>10125</v>
      </c>
      <c r="AB1248" s="9">
        <v>2.2999999999999998</v>
      </c>
    </row>
    <row r="1249" spans="1:28" x14ac:dyDescent="0.35">
      <c r="A1249" t="s">
        <v>10126</v>
      </c>
      <c r="B1249" t="s">
        <v>10126</v>
      </c>
      <c r="D1249" t="s">
        <v>10127</v>
      </c>
      <c r="E1249" t="s">
        <v>10126</v>
      </c>
      <c r="F1249" t="s">
        <v>10128</v>
      </c>
      <c r="G1249" t="s">
        <v>10129</v>
      </c>
      <c r="H1249" t="s">
        <v>10130</v>
      </c>
      <c r="I1249" t="s">
        <v>10131</v>
      </c>
      <c r="J1249" t="s">
        <v>10132</v>
      </c>
      <c r="K1249" t="s">
        <v>76</v>
      </c>
      <c r="L1249" t="s">
        <v>10133</v>
      </c>
      <c r="M1249" t="s">
        <v>62</v>
      </c>
      <c r="O1249" t="s">
        <v>41</v>
      </c>
      <c r="P1249" s="9" t="s">
        <v>367</v>
      </c>
      <c r="Q1249" s="10">
        <v>4</v>
      </c>
      <c r="R1249" s="10" t="s">
        <v>220</v>
      </c>
      <c r="S1249" s="10" t="s">
        <v>47</v>
      </c>
      <c r="Z1249" t="s">
        <v>51</v>
      </c>
      <c r="AA1249" t="s">
        <v>10134</v>
      </c>
      <c r="AB1249" s="9">
        <v>1.4</v>
      </c>
    </row>
    <row r="1250" spans="1:28" x14ac:dyDescent="0.35">
      <c r="A1250" t="s">
        <v>10135</v>
      </c>
      <c r="B1250" t="s">
        <v>10135</v>
      </c>
      <c r="D1250" t="s">
        <v>10136</v>
      </c>
      <c r="E1250" t="s">
        <v>10135</v>
      </c>
      <c r="F1250" t="s">
        <v>10137</v>
      </c>
      <c r="G1250" t="s">
        <v>10138</v>
      </c>
      <c r="H1250" t="s">
        <v>10139</v>
      </c>
      <c r="I1250" t="s">
        <v>10140</v>
      </c>
      <c r="J1250" t="s">
        <v>10141</v>
      </c>
      <c r="K1250" t="s">
        <v>869</v>
      </c>
      <c r="L1250" t="s">
        <v>1761</v>
      </c>
      <c r="M1250" t="s">
        <v>38</v>
      </c>
      <c r="N1250" s="4" t="s">
        <v>39</v>
      </c>
      <c r="O1250" t="s">
        <v>41</v>
      </c>
      <c r="P1250" s="9" t="s">
        <v>346</v>
      </c>
      <c r="Q1250" s="9">
        <v>4</v>
      </c>
      <c r="R1250" s="10" t="s">
        <v>587</v>
      </c>
      <c r="S1250" s="10" t="s">
        <v>47</v>
      </c>
      <c r="Z1250" t="s">
        <v>51</v>
      </c>
      <c r="AA1250" t="s">
        <v>1762</v>
      </c>
      <c r="AB1250" s="9">
        <v>1.1000000000000001</v>
      </c>
    </row>
    <row r="1251" spans="1:28" x14ac:dyDescent="0.35">
      <c r="A1251" t="s">
        <v>10142</v>
      </c>
      <c r="B1251" t="s">
        <v>10142</v>
      </c>
      <c r="D1251" t="s">
        <v>10143</v>
      </c>
      <c r="E1251" t="s">
        <v>10142</v>
      </c>
      <c r="F1251" t="s">
        <v>10144</v>
      </c>
      <c r="G1251" t="s">
        <v>10145</v>
      </c>
      <c r="H1251" t="s">
        <v>10146</v>
      </c>
      <c r="I1251" t="s">
        <v>10147</v>
      </c>
      <c r="J1251" t="s">
        <v>10148</v>
      </c>
      <c r="K1251" t="s">
        <v>91</v>
      </c>
      <c r="L1251" t="s">
        <v>2406</v>
      </c>
      <c r="M1251" t="s">
        <v>38</v>
      </c>
      <c r="N1251" s="4" t="s">
        <v>1061</v>
      </c>
      <c r="O1251" t="s">
        <v>41</v>
      </c>
      <c r="P1251" s="9" t="s">
        <v>347</v>
      </c>
      <c r="Q1251" s="9">
        <v>4</v>
      </c>
      <c r="R1251" s="10" t="s">
        <v>735</v>
      </c>
      <c r="S1251" s="10" t="s">
        <v>47</v>
      </c>
      <c r="Z1251" t="s">
        <v>51</v>
      </c>
      <c r="AA1251" t="s">
        <v>10149</v>
      </c>
      <c r="AB1251" s="9">
        <v>3</v>
      </c>
    </row>
    <row r="1252" spans="1:28" x14ac:dyDescent="0.35">
      <c r="A1252" t="s">
        <v>10150</v>
      </c>
      <c r="B1252" t="s">
        <v>10150</v>
      </c>
      <c r="D1252" t="s">
        <v>10151</v>
      </c>
      <c r="E1252" t="s">
        <v>10150</v>
      </c>
      <c r="F1252" t="s">
        <v>10152</v>
      </c>
      <c r="G1252" t="s">
        <v>10153</v>
      </c>
      <c r="H1252" t="s">
        <v>10154</v>
      </c>
      <c r="I1252" t="s">
        <v>10155</v>
      </c>
      <c r="J1252" t="s">
        <v>10156</v>
      </c>
      <c r="K1252" t="s">
        <v>475</v>
      </c>
      <c r="L1252" t="s">
        <v>5383</v>
      </c>
      <c r="M1252" t="s">
        <v>62</v>
      </c>
      <c r="O1252" t="s">
        <v>41</v>
      </c>
      <c r="P1252" s="9" t="s">
        <v>79</v>
      </c>
      <c r="Q1252" s="10">
        <v>12</v>
      </c>
      <c r="R1252" s="10" t="s">
        <v>48</v>
      </c>
      <c r="S1252" s="10" t="s">
        <v>975</v>
      </c>
      <c r="T1252" s="9" t="s">
        <v>1546</v>
      </c>
      <c r="U1252" s="9" t="s">
        <v>47</v>
      </c>
      <c r="V1252" t="s">
        <v>47</v>
      </c>
      <c r="W1252" t="s">
        <v>96</v>
      </c>
      <c r="X1252" t="s">
        <v>196</v>
      </c>
      <c r="Y1252" t="s">
        <v>146</v>
      </c>
      <c r="Z1252" t="s">
        <v>51</v>
      </c>
      <c r="AA1252" t="s">
        <v>68</v>
      </c>
      <c r="AB1252" s="9">
        <v>3.2</v>
      </c>
    </row>
    <row r="1253" spans="1:28" x14ac:dyDescent="0.35">
      <c r="A1253" t="s">
        <v>10157</v>
      </c>
      <c r="B1253" t="s">
        <v>10157</v>
      </c>
      <c r="D1253" t="s">
        <v>10158</v>
      </c>
      <c r="E1253" t="s">
        <v>10157</v>
      </c>
      <c r="F1253" t="s">
        <v>10159</v>
      </c>
      <c r="G1253" t="s">
        <v>10160</v>
      </c>
      <c r="H1253" t="s">
        <v>10161</v>
      </c>
      <c r="I1253" t="s">
        <v>10162</v>
      </c>
      <c r="J1253" t="s">
        <v>10163</v>
      </c>
      <c r="K1253" t="s">
        <v>36</v>
      </c>
      <c r="L1253" t="s">
        <v>37</v>
      </c>
      <c r="M1253" t="s">
        <v>38</v>
      </c>
      <c r="N1253" s="4" t="s">
        <v>39</v>
      </c>
      <c r="O1253" t="s">
        <v>41</v>
      </c>
      <c r="P1253" s="9" t="s">
        <v>10164</v>
      </c>
      <c r="Q1253" s="10">
        <v>24</v>
      </c>
      <c r="R1253" s="10" t="s">
        <v>44</v>
      </c>
      <c r="S1253" s="10" t="s">
        <v>975</v>
      </c>
      <c r="Z1253" t="s">
        <v>51</v>
      </c>
      <c r="AA1253" t="s">
        <v>10165</v>
      </c>
      <c r="AB1253" s="9">
        <v>5.7</v>
      </c>
    </row>
    <row r="1254" spans="1:28" x14ac:dyDescent="0.35">
      <c r="A1254" t="s">
        <v>10166</v>
      </c>
      <c r="B1254" t="s">
        <v>10166</v>
      </c>
      <c r="D1254" t="s">
        <v>10167</v>
      </c>
      <c r="E1254" t="s">
        <v>10166</v>
      </c>
      <c r="F1254" t="s">
        <v>10168</v>
      </c>
      <c r="G1254" t="s">
        <v>10169</v>
      </c>
      <c r="H1254" t="s">
        <v>10170</v>
      </c>
      <c r="I1254" t="s">
        <v>10171</v>
      </c>
      <c r="J1254" t="s">
        <v>10172</v>
      </c>
      <c r="K1254" t="s">
        <v>182</v>
      </c>
      <c r="L1254" t="s">
        <v>7085</v>
      </c>
      <c r="M1254" t="s">
        <v>38</v>
      </c>
      <c r="N1254" s="4" t="s">
        <v>39</v>
      </c>
      <c r="O1254" t="s">
        <v>41</v>
      </c>
      <c r="P1254" s="9" t="s">
        <v>173</v>
      </c>
      <c r="Q1254" s="10">
        <v>4</v>
      </c>
      <c r="R1254" s="10" t="s">
        <v>421</v>
      </c>
      <c r="S1254" s="10" t="s">
        <v>163</v>
      </c>
      <c r="T1254" s="9" t="s">
        <v>1098</v>
      </c>
      <c r="U1254" s="9" t="s">
        <v>47</v>
      </c>
      <c r="V1254" t="s">
        <v>47</v>
      </c>
      <c r="W1254" t="s">
        <v>220</v>
      </c>
      <c r="X1254" t="s">
        <v>163</v>
      </c>
      <c r="Y1254" t="s">
        <v>81</v>
      </c>
      <c r="Z1254" t="s">
        <v>137</v>
      </c>
      <c r="AA1254" t="s">
        <v>68</v>
      </c>
      <c r="AB1254" s="9">
        <v>1.3</v>
      </c>
    </row>
    <row r="1255" spans="1:28" x14ac:dyDescent="0.35">
      <c r="A1255" t="s">
        <v>10173</v>
      </c>
      <c r="B1255" t="s">
        <v>10173</v>
      </c>
      <c r="D1255" t="s">
        <v>10174</v>
      </c>
      <c r="E1255" t="s">
        <v>10173</v>
      </c>
      <c r="F1255" t="s">
        <v>10175</v>
      </c>
      <c r="G1255" t="s">
        <v>10176</v>
      </c>
      <c r="H1255" t="s">
        <v>10177</v>
      </c>
      <c r="I1255" t="s">
        <v>10178</v>
      </c>
      <c r="J1255" t="s">
        <v>10179</v>
      </c>
      <c r="K1255" t="s">
        <v>36</v>
      </c>
      <c r="L1255" t="s">
        <v>1536</v>
      </c>
      <c r="M1255" t="s">
        <v>38</v>
      </c>
      <c r="N1255" s="4" t="s">
        <v>39</v>
      </c>
      <c r="O1255" t="s">
        <v>41</v>
      </c>
      <c r="P1255" s="9" t="s">
        <v>369</v>
      </c>
      <c r="Q1255" s="9">
        <v>4</v>
      </c>
      <c r="R1255" s="10" t="s">
        <v>421</v>
      </c>
      <c r="S1255" s="10" t="s">
        <v>47</v>
      </c>
      <c r="Z1255" t="s">
        <v>51</v>
      </c>
      <c r="AA1255" t="s">
        <v>454</v>
      </c>
      <c r="AB1255" s="9">
        <v>2.5</v>
      </c>
    </row>
    <row r="1256" spans="1:28" x14ac:dyDescent="0.35">
      <c r="A1256" t="s">
        <v>10180</v>
      </c>
      <c r="B1256" t="s">
        <v>10180</v>
      </c>
      <c r="D1256" t="s">
        <v>10181</v>
      </c>
      <c r="E1256" t="s">
        <v>10180</v>
      </c>
      <c r="F1256" t="s">
        <v>10182</v>
      </c>
      <c r="G1256" t="s">
        <v>10183</v>
      </c>
      <c r="H1256" t="s">
        <v>10184</v>
      </c>
      <c r="I1256" t="s">
        <v>10185</v>
      </c>
      <c r="J1256" t="s">
        <v>10186</v>
      </c>
      <c r="K1256" t="s">
        <v>60</v>
      </c>
      <c r="L1256" t="s">
        <v>849</v>
      </c>
      <c r="M1256" t="s">
        <v>38</v>
      </c>
      <c r="N1256" s="4" t="s">
        <v>39</v>
      </c>
      <c r="O1256" t="s">
        <v>41</v>
      </c>
      <c r="P1256" s="9" t="s">
        <v>291</v>
      </c>
      <c r="Q1256" s="9">
        <v>4</v>
      </c>
      <c r="R1256" s="10" t="s">
        <v>44</v>
      </c>
      <c r="S1256" s="10" t="s">
        <v>94</v>
      </c>
      <c r="Z1256" t="s">
        <v>51</v>
      </c>
      <c r="AA1256" t="s">
        <v>10187</v>
      </c>
      <c r="AB1256" s="9">
        <v>3.6</v>
      </c>
    </row>
    <row r="1257" spans="1:28" x14ac:dyDescent="0.35">
      <c r="A1257" t="s">
        <v>10188</v>
      </c>
      <c r="B1257" t="s">
        <v>10188</v>
      </c>
      <c r="D1257" t="s">
        <v>10189</v>
      </c>
      <c r="E1257" t="s">
        <v>10188</v>
      </c>
      <c r="F1257" t="s">
        <v>10190</v>
      </c>
      <c r="G1257" t="s">
        <v>10191</v>
      </c>
      <c r="H1257" t="s">
        <v>10192</v>
      </c>
      <c r="I1257" t="s">
        <v>10193</v>
      </c>
      <c r="J1257" t="s">
        <v>10194</v>
      </c>
      <c r="K1257" t="s">
        <v>76</v>
      </c>
      <c r="L1257" t="s">
        <v>596</v>
      </c>
      <c r="M1257" t="s">
        <v>38</v>
      </c>
      <c r="N1257" s="4" t="s">
        <v>39</v>
      </c>
      <c r="O1257" t="s">
        <v>41</v>
      </c>
      <c r="P1257" s="9" t="s">
        <v>172</v>
      </c>
      <c r="Q1257" s="9">
        <v>12</v>
      </c>
      <c r="R1257" s="10" t="s">
        <v>44</v>
      </c>
      <c r="S1257" s="10" t="s">
        <v>63</v>
      </c>
      <c r="T1257" s="9" t="s">
        <v>659</v>
      </c>
      <c r="U1257" s="9" t="s">
        <v>47</v>
      </c>
      <c r="V1257" t="s">
        <v>47</v>
      </c>
      <c r="W1257" t="s">
        <v>48</v>
      </c>
      <c r="X1257" t="s">
        <v>173</v>
      </c>
      <c r="Y1257" t="s">
        <v>6641</v>
      </c>
      <c r="Z1257" t="s">
        <v>51</v>
      </c>
      <c r="AA1257" t="s">
        <v>10195</v>
      </c>
      <c r="AB1257" s="9">
        <v>2</v>
      </c>
    </row>
    <row r="1258" spans="1:28" x14ac:dyDescent="0.35">
      <c r="A1258" t="s">
        <v>10196</v>
      </c>
      <c r="B1258" t="s">
        <v>10196</v>
      </c>
      <c r="D1258" t="s">
        <v>10197</v>
      </c>
      <c r="E1258" t="s">
        <v>10196</v>
      </c>
      <c r="F1258" t="s">
        <v>10198</v>
      </c>
      <c r="G1258" t="s">
        <v>10199</v>
      </c>
      <c r="H1258" t="s">
        <v>10200</v>
      </c>
      <c r="I1258" t="s">
        <v>10201</v>
      </c>
      <c r="J1258" t="s">
        <v>10202</v>
      </c>
      <c r="K1258" t="s">
        <v>1563</v>
      </c>
      <c r="L1258" t="s">
        <v>7056</v>
      </c>
      <c r="M1258" t="s">
        <v>62</v>
      </c>
      <c r="O1258" t="s">
        <v>41</v>
      </c>
      <c r="P1258" s="9" t="s">
        <v>10203</v>
      </c>
      <c r="Q1258" s="10">
        <v>3</v>
      </c>
      <c r="R1258" s="10" t="s">
        <v>44</v>
      </c>
      <c r="S1258" s="10" t="s">
        <v>207</v>
      </c>
      <c r="T1258" s="9" t="s">
        <v>10204</v>
      </c>
      <c r="U1258" s="9" t="s">
        <v>47</v>
      </c>
      <c r="V1258" t="s">
        <v>47</v>
      </c>
      <c r="W1258" t="s">
        <v>48</v>
      </c>
      <c r="X1258" t="s">
        <v>209</v>
      </c>
      <c r="Y1258" t="s">
        <v>67</v>
      </c>
      <c r="Z1258" t="s">
        <v>51</v>
      </c>
      <c r="AA1258" t="s">
        <v>10205</v>
      </c>
      <c r="AB1258" s="9">
        <v>0.6</v>
      </c>
    </row>
    <row r="1259" spans="1:28" x14ac:dyDescent="0.35">
      <c r="A1259" t="s">
        <v>10206</v>
      </c>
      <c r="B1259" t="s">
        <v>10206</v>
      </c>
      <c r="D1259" t="s">
        <v>10207</v>
      </c>
      <c r="E1259" t="s">
        <v>10206</v>
      </c>
      <c r="F1259" t="s">
        <v>10208</v>
      </c>
      <c r="G1259" t="s">
        <v>10209</v>
      </c>
      <c r="H1259" t="s">
        <v>10210</v>
      </c>
      <c r="I1259" t="s">
        <v>10211</v>
      </c>
      <c r="J1259" t="s">
        <v>10212</v>
      </c>
      <c r="K1259" t="s">
        <v>60</v>
      </c>
      <c r="L1259" t="s">
        <v>5252</v>
      </c>
      <c r="M1259" t="s">
        <v>38</v>
      </c>
      <c r="N1259" s="4" t="s">
        <v>39</v>
      </c>
      <c r="O1259" t="s">
        <v>41</v>
      </c>
      <c r="P1259" s="9" t="s">
        <v>500</v>
      </c>
      <c r="Q1259" s="9">
        <v>6</v>
      </c>
      <c r="R1259" s="10" t="s">
        <v>1072</v>
      </c>
      <c r="S1259" s="10" t="s">
        <v>850</v>
      </c>
      <c r="Z1259" t="s">
        <v>137</v>
      </c>
      <c r="AA1259" t="s">
        <v>5253</v>
      </c>
      <c r="AB1259" s="9">
        <v>1.5</v>
      </c>
    </row>
    <row r="1260" spans="1:28" x14ac:dyDescent="0.35">
      <c r="A1260" t="s">
        <v>10213</v>
      </c>
      <c r="B1260" t="s">
        <v>10213</v>
      </c>
      <c r="D1260" t="s">
        <v>10214</v>
      </c>
      <c r="E1260" t="s">
        <v>10213</v>
      </c>
      <c r="F1260" t="s">
        <v>10215</v>
      </c>
      <c r="G1260" t="s">
        <v>10216</v>
      </c>
      <c r="H1260" t="s">
        <v>10217</v>
      </c>
      <c r="I1260" t="s">
        <v>10218</v>
      </c>
      <c r="J1260" t="s">
        <v>10219</v>
      </c>
      <c r="K1260" t="s">
        <v>60</v>
      </c>
      <c r="L1260" t="s">
        <v>1915</v>
      </c>
      <c r="M1260" t="s">
        <v>38</v>
      </c>
      <c r="N1260" s="4" t="s">
        <v>39</v>
      </c>
      <c r="O1260" t="s">
        <v>41</v>
      </c>
      <c r="P1260" s="9" t="s">
        <v>451</v>
      </c>
      <c r="Q1260" s="9">
        <v>12</v>
      </c>
      <c r="R1260" s="10" t="s">
        <v>587</v>
      </c>
      <c r="S1260" s="10" t="s">
        <v>66</v>
      </c>
      <c r="Z1260" t="s">
        <v>137</v>
      </c>
      <c r="AA1260" t="s">
        <v>68</v>
      </c>
    </row>
    <row r="1261" spans="1:28" x14ac:dyDescent="0.35">
      <c r="A1261" t="s">
        <v>10220</v>
      </c>
      <c r="B1261" t="s">
        <v>10220</v>
      </c>
      <c r="D1261" t="s">
        <v>10221</v>
      </c>
      <c r="E1261" t="s">
        <v>10220</v>
      </c>
      <c r="F1261" t="s">
        <v>10222</v>
      </c>
      <c r="G1261" t="s">
        <v>10223</v>
      </c>
      <c r="H1261" t="s">
        <v>10224</v>
      </c>
      <c r="I1261" t="s">
        <v>10225</v>
      </c>
      <c r="J1261" t="s">
        <v>10226</v>
      </c>
      <c r="K1261" t="s">
        <v>106</v>
      </c>
      <c r="L1261" t="s">
        <v>331</v>
      </c>
      <c r="M1261" t="s">
        <v>62</v>
      </c>
      <c r="O1261" t="s">
        <v>41</v>
      </c>
      <c r="P1261" s="9" t="s">
        <v>1398</v>
      </c>
      <c r="Q1261" s="10">
        <v>12</v>
      </c>
      <c r="R1261" s="10" t="s">
        <v>44</v>
      </c>
      <c r="S1261" s="10" t="s">
        <v>162</v>
      </c>
      <c r="T1261" s="9" t="s">
        <v>161</v>
      </c>
      <c r="U1261" s="9" t="s">
        <v>47</v>
      </c>
      <c r="V1261" t="s">
        <v>47</v>
      </c>
      <c r="W1261" t="s">
        <v>48</v>
      </c>
      <c r="X1261" t="s">
        <v>346</v>
      </c>
      <c r="Y1261" t="s">
        <v>98</v>
      </c>
      <c r="Z1261" t="s">
        <v>51</v>
      </c>
      <c r="AA1261" t="s">
        <v>454</v>
      </c>
      <c r="AB1261" s="9">
        <v>2.4</v>
      </c>
    </row>
    <row r="1262" spans="1:28" x14ac:dyDescent="0.35">
      <c r="A1262" t="s">
        <v>10227</v>
      </c>
      <c r="B1262" t="s">
        <v>10227</v>
      </c>
      <c r="D1262" t="s">
        <v>10228</v>
      </c>
      <c r="E1262" t="s">
        <v>10227</v>
      </c>
      <c r="F1262" t="s">
        <v>10229</v>
      </c>
      <c r="G1262" t="s">
        <v>10230</v>
      </c>
      <c r="H1262" t="s">
        <v>10231</v>
      </c>
      <c r="I1262" t="s">
        <v>10232</v>
      </c>
      <c r="J1262" t="s">
        <v>10233</v>
      </c>
      <c r="K1262" t="s">
        <v>76</v>
      </c>
      <c r="L1262" t="s">
        <v>658</v>
      </c>
      <c r="M1262" t="s">
        <v>62</v>
      </c>
      <c r="O1262" t="s">
        <v>41</v>
      </c>
      <c r="P1262" s="9" t="s">
        <v>10234</v>
      </c>
      <c r="Q1262" s="9">
        <v>12</v>
      </c>
      <c r="R1262" s="10" t="s">
        <v>48</v>
      </c>
      <c r="S1262" s="10" t="s">
        <v>163</v>
      </c>
      <c r="Z1262" t="s">
        <v>51</v>
      </c>
      <c r="AA1262" t="s">
        <v>10235</v>
      </c>
      <c r="AB1262" s="9">
        <v>6.3</v>
      </c>
    </row>
    <row r="1263" spans="1:28" x14ac:dyDescent="0.35">
      <c r="A1263" t="s">
        <v>10236</v>
      </c>
      <c r="B1263" t="s">
        <v>10236</v>
      </c>
      <c r="D1263" t="s">
        <v>10237</v>
      </c>
      <c r="E1263" t="s">
        <v>10236</v>
      </c>
      <c r="F1263" t="s">
        <v>10238</v>
      </c>
      <c r="G1263" t="s">
        <v>10239</v>
      </c>
      <c r="H1263" t="s">
        <v>10240</v>
      </c>
      <c r="I1263" t="s">
        <v>10241</v>
      </c>
      <c r="J1263" t="s">
        <v>10242</v>
      </c>
      <c r="K1263" t="s">
        <v>60</v>
      </c>
      <c r="L1263" t="s">
        <v>7640</v>
      </c>
      <c r="M1263" t="s">
        <v>38</v>
      </c>
      <c r="N1263" s="4" t="s">
        <v>39</v>
      </c>
      <c r="O1263" t="s">
        <v>41</v>
      </c>
      <c r="P1263" s="9" t="s">
        <v>280</v>
      </c>
      <c r="Q1263" s="9">
        <v>2</v>
      </c>
      <c r="R1263" s="10" t="s">
        <v>241</v>
      </c>
      <c r="S1263" s="10" t="s">
        <v>799</v>
      </c>
      <c r="T1263" s="9" t="s">
        <v>368</v>
      </c>
      <c r="U1263" s="9" t="s">
        <v>47</v>
      </c>
      <c r="W1263" t="s">
        <v>44</v>
      </c>
      <c r="Z1263" t="s">
        <v>51</v>
      </c>
      <c r="AA1263" t="s">
        <v>370</v>
      </c>
      <c r="AB1263" s="9">
        <v>0.4</v>
      </c>
    </row>
    <row r="1264" spans="1:28" x14ac:dyDescent="0.35">
      <c r="A1264" t="s">
        <v>10243</v>
      </c>
      <c r="B1264" t="s">
        <v>10243</v>
      </c>
      <c r="D1264" t="s">
        <v>10244</v>
      </c>
      <c r="E1264" t="s">
        <v>10243</v>
      </c>
      <c r="F1264" t="s">
        <v>10245</v>
      </c>
      <c r="G1264" t="s">
        <v>10246</v>
      </c>
      <c r="H1264" t="s">
        <v>10247</v>
      </c>
      <c r="I1264" t="s">
        <v>10248</v>
      </c>
      <c r="J1264" t="s">
        <v>10249</v>
      </c>
      <c r="K1264" t="s">
        <v>1331</v>
      </c>
      <c r="L1264" t="s">
        <v>1332</v>
      </c>
      <c r="M1264" t="s">
        <v>62</v>
      </c>
      <c r="O1264" t="s">
        <v>41</v>
      </c>
      <c r="P1264" s="9" t="s">
        <v>311</v>
      </c>
      <c r="Q1264" s="10">
        <v>4</v>
      </c>
      <c r="R1264" s="10" t="s">
        <v>698</v>
      </c>
      <c r="S1264" s="10" t="s">
        <v>47</v>
      </c>
      <c r="Z1264" t="s">
        <v>51</v>
      </c>
      <c r="AA1264" t="s">
        <v>454</v>
      </c>
      <c r="AB1264" s="9">
        <v>1.9</v>
      </c>
    </row>
    <row r="1265" spans="1:28" x14ac:dyDescent="0.35">
      <c r="A1265" t="s">
        <v>10250</v>
      </c>
      <c r="B1265" t="s">
        <v>10250</v>
      </c>
      <c r="D1265" t="s">
        <v>10251</v>
      </c>
      <c r="E1265" t="s">
        <v>10250</v>
      </c>
      <c r="F1265" t="s">
        <v>10252</v>
      </c>
      <c r="G1265" t="s">
        <v>10253</v>
      </c>
      <c r="H1265" t="s">
        <v>10254</v>
      </c>
      <c r="I1265" t="s">
        <v>10255</v>
      </c>
      <c r="J1265" t="s">
        <v>10256</v>
      </c>
      <c r="K1265" t="s">
        <v>1331</v>
      </c>
      <c r="L1265" t="s">
        <v>1332</v>
      </c>
      <c r="M1265" t="s">
        <v>38</v>
      </c>
      <c r="N1265" s="4" t="s">
        <v>39</v>
      </c>
      <c r="O1265" t="s">
        <v>41</v>
      </c>
      <c r="P1265" s="9" t="s">
        <v>450</v>
      </c>
      <c r="Q1265" s="9">
        <v>4</v>
      </c>
      <c r="R1265" s="10" t="s">
        <v>44</v>
      </c>
      <c r="S1265" s="10" t="s">
        <v>451</v>
      </c>
      <c r="T1265" s="9" t="s">
        <v>452</v>
      </c>
      <c r="U1265" s="9" t="s">
        <v>47</v>
      </c>
      <c r="V1265" t="s">
        <v>47</v>
      </c>
      <c r="W1265" t="s">
        <v>48</v>
      </c>
      <c r="X1265" t="s">
        <v>369</v>
      </c>
      <c r="Y1265" t="s">
        <v>146</v>
      </c>
      <c r="Z1265" t="s">
        <v>51</v>
      </c>
      <c r="AA1265" t="s">
        <v>10257</v>
      </c>
      <c r="AB1265" s="9">
        <v>1.1000000000000001</v>
      </c>
    </row>
    <row r="1266" spans="1:28" x14ac:dyDescent="0.35">
      <c r="A1266" t="s">
        <v>10258</v>
      </c>
      <c r="B1266" t="s">
        <v>10258</v>
      </c>
      <c r="D1266" t="s">
        <v>10259</v>
      </c>
      <c r="E1266" t="s">
        <v>10258</v>
      </c>
      <c r="F1266" t="s">
        <v>10260</v>
      </c>
      <c r="G1266" t="s">
        <v>10261</v>
      </c>
      <c r="H1266" t="s">
        <v>10262</v>
      </c>
      <c r="I1266" t="s">
        <v>10263</v>
      </c>
      <c r="J1266" t="s">
        <v>10264</v>
      </c>
      <c r="K1266" t="s">
        <v>1331</v>
      </c>
      <c r="L1266" t="s">
        <v>10262</v>
      </c>
      <c r="M1266" t="s">
        <v>62</v>
      </c>
      <c r="O1266" t="s">
        <v>41</v>
      </c>
      <c r="P1266" s="9" t="s">
        <v>63</v>
      </c>
      <c r="Q1266" s="10">
        <v>6</v>
      </c>
      <c r="R1266" s="10" t="s">
        <v>44</v>
      </c>
      <c r="S1266" s="10" t="s">
        <v>64</v>
      </c>
      <c r="T1266" s="9" t="s">
        <v>65</v>
      </c>
      <c r="U1266" s="9" t="s">
        <v>47</v>
      </c>
      <c r="V1266" t="s">
        <v>47</v>
      </c>
      <c r="W1266" t="s">
        <v>48</v>
      </c>
      <c r="X1266" t="s">
        <v>66</v>
      </c>
      <c r="Y1266" t="s">
        <v>146</v>
      </c>
      <c r="Z1266" t="s">
        <v>51</v>
      </c>
      <c r="AA1266" t="s">
        <v>10265</v>
      </c>
      <c r="AB1266" s="9">
        <v>1.4</v>
      </c>
    </row>
    <row r="1267" spans="1:28" x14ac:dyDescent="0.35">
      <c r="A1267" t="s">
        <v>10266</v>
      </c>
      <c r="B1267" t="s">
        <v>10266</v>
      </c>
      <c r="D1267" t="s">
        <v>10267</v>
      </c>
      <c r="E1267" t="s">
        <v>10266</v>
      </c>
      <c r="F1267" t="s">
        <v>10268</v>
      </c>
      <c r="G1267" t="s">
        <v>10269</v>
      </c>
      <c r="H1267" t="s">
        <v>10270</v>
      </c>
      <c r="I1267" t="s">
        <v>10271</v>
      </c>
      <c r="J1267" t="s">
        <v>10272</v>
      </c>
      <c r="K1267" t="s">
        <v>1331</v>
      </c>
      <c r="L1267" t="s">
        <v>1332</v>
      </c>
      <c r="M1267" t="s">
        <v>62</v>
      </c>
      <c r="O1267" t="s">
        <v>41</v>
      </c>
      <c r="P1267" s="9" t="s">
        <v>173</v>
      </c>
      <c r="Q1267" s="10">
        <v>6</v>
      </c>
      <c r="R1267" s="10" t="s">
        <v>44</v>
      </c>
      <c r="S1267" s="10" t="s">
        <v>66</v>
      </c>
      <c r="T1267" s="9" t="s">
        <v>1098</v>
      </c>
      <c r="U1267" s="9" t="s">
        <v>47</v>
      </c>
      <c r="V1267" t="s">
        <v>47</v>
      </c>
      <c r="W1267" t="s">
        <v>48</v>
      </c>
      <c r="X1267" t="s">
        <v>98</v>
      </c>
      <c r="Y1267" t="s">
        <v>67</v>
      </c>
      <c r="Z1267" t="s">
        <v>51</v>
      </c>
      <c r="AA1267" t="s">
        <v>10273</v>
      </c>
      <c r="AB1267" s="9">
        <v>1.2</v>
      </c>
    </row>
    <row r="1268" spans="1:28" x14ac:dyDescent="0.35">
      <c r="A1268" t="s">
        <v>10274</v>
      </c>
      <c r="B1268" t="s">
        <v>10274</v>
      </c>
      <c r="D1268" t="s">
        <v>10275</v>
      </c>
      <c r="E1268" t="s">
        <v>10274</v>
      </c>
      <c r="F1268" t="s">
        <v>10276</v>
      </c>
      <c r="G1268" t="s">
        <v>10277</v>
      </c>
      <c r="H1268" t="s">
        <v>10278</v>
      </c>
      <c r="I1268" t="s">
        <v>10279</v>
      </c>
      <c r="J1268" t="s">
        <v>10280</v>
      </c>
      <c r="K1268" t="s">
        <v>1331</v>
      </c>
      <c r="L1268" t="s">
        <v>1332</v>
      </c>
      <c r="M1268" t="s">
        <v>62</v>
      </c>
      <c r="O1268" t="s">
        <v>41</v>
      </c>
      <c r="P1268" s="9" t="s">
        <v>10281</v>
      </c>
      <c r="Q1268" s="9">
        <v>24</v>
      </c>
      <c r="R1268" s="10" t="s">
        <v>48</v>
      </c>
      <c r="S1268" s="10" t="s">
        <v>4735</v>
      </c>
      <c r="Z1268" t="s">
        <v>137</v>
      </c>
      <c r="AA1268" t="s">
        <v>5097</v>
      </c>
      <c r="AB1268" s="9">
        <v>1.4</v>
      </c>
    </row>
    <row r="1269" spans="1:28" x14ac:dyDescent="0.35">
      <c r="A1269" t="s">
        <v>10282</v>
      </c>
      <c r="B1269" t="s">
        <v>10282</v>
      </c>
      <c r="D1269" t="s">
        <v>10283</v>
      </c>
      <c r="E1269" t="s">
        <v>10282</v>
      </c>
      <c r="F1269" t="s">
        <v>10284</v>
      </c>
      <c r="G1269" t="s">
        <v>10285</v>
      </c>
      <c r="H1269" t="s">
        <v>10286</v>
      </c>
      <c r="I1269" t="s">
        <v>10287</v>
      </c>
      <c r="J1269" t="s">
        <v>10288</v>
      </c>
      <c r="K1269" t="s">
        <v>230</v>
      </c>
      <c r="L1269" t="s">
        <v>3486</v>
      </c>
      <c r="M1269" t="s">
        <v>62</v>
      </c>
      <c r="O1269" t="s">
        <v>41</v>
      </c>
      <c r="P1269" s="9" t="s">
        <v>111</v>
      </c>
      <c r="Q1269" s="10">
        <v>6</v>
      </c>
      <c r="R1269" s="10" t="s">
        <v>48</v>
      </c>
      <c r="S1269" s="10" t="s">
        <v>67</v>
      </c>
      <c r="T1269" s="9" t="s">
        <v>135</v>
      </c>
      <c r="U1269" s="9" t="s">
        <v>47</v>
      </c>
      <c r="V1269" t="s">
        <v>47</v>
      </c>
      <c r="W1269" t="s">
        <v>96</v>
      </c>
      <c r="X1269" t="s">
        <v>47</v>
      </c>
      <c r="Y1269" t="s">
        <v>146</v>
      </c>
      <c r="Z1269" t="s">
        <v>51</v>
      </c>
      <c r="AA1269" t="s">
        <v>8297</v>
      </c>
      <c r="AB1269" s="9">
        <v>3.6</v>
      </c>
    </row>
    <row r="1270" spans="1:28" x14ac:dyDescent="0.35">
      <c r="A1270" t="s">
        <v>10289</v>
      </c>
      <c r="B1270" t="s">
        <v>10289</v>
      </c>
      <c r="D1270" t="s">
        <v>10290</v>
      </c>
      <c r="E1270" t="s">
        <v>10289</v>
      </c>
      <c r="F1270" t="s">
        <v>10291</v>
      </c>
      <c r="G1270" t="s">
        <v>10292</v>
      </c>
      <c r="H1270" t="s">
        <v>10293</v>
      </c>
      <c r="I1270" t="s">
        <v>10294</v>
      </c>
      <c r="J1270" t="s">
        <v>10295</v>
      </c>
      <c r="K1270" t="s">
        <v>1331</v>
      </c>
      <c r="L1270" t="s">
        <v>1332</v>
      </c>
      <c r="M1270" t="s">
        <v>38</v>
      </c>
      <c r="N1270" s="4" t="s">
        <v>39</v>
      </c>
      <c r="O1270" t="s">
        <v>41</v>
      </c>
      <c r="P1270" s="9" t="s">
        <v>240</v>
      </c>
      <c r="Q1270" s="9">
        <v>6</v>
      </c>
      <c r="R1270" s="10" t="s">
        <v>241</v>
      </c>
      <c r="S1270" s="10" t="s">
        <v>47</v>
      </c>
      <c r="Z1270" t="s">
        <v>51</v>
      </c>
      <c r="AA1270" t="s">
        <v>10296</v>
      </c>
      <c r="AB1270" s="9">
        <v>1.3</v>
      </c>
    </row>
    <row r="1271" spans="1:28" x14ac:dyDescent="0.35">
      <c r="A1271" t="s">
        <v>10297</v>
      </c>
      <c r="B1271" t="s">
        <v>10297</v>
      </c>
      <c r="D1271" t="s">
        <v>10298</v>
      </c>
      <c r="E1271" t="s">
        <v>10297</v>
      </c>
      <c r="F1271" t="s">
        <v>10299</v>
      </c>
      <c r="G1271" t="s">
        <v>10300</v>
      </c>
      <c r="H1271" t="s">
        <v>10301</v>
      </c>
      <c r="I1271" t="s">
        <v>10302</v>
      </c>
      <c r="J1271" t="s">
        <v>10303</v>
      </c>
      <c r="K1271" t="s">
        <v>76</v>
      </c>
      <c r="L1271" t="s">
        <v>10116</v>
      </c>
      <c r="M1271" t="s">
        <v>38</v>
      </c>
      <c r="N1271" s="4" t="s">
        <v>39</v>
      </c>
      <c r="O1271" t="s">
        <v>41</v>
      </c>
      <c r="P1271" s="9" t="s">
        <v>267</v>
      </c>
      <c r="Q1271" s="9">
        <v>12</v>
      </c>
      <c r="R1271" s="10" t="s">
        <v>44</v>
      </c>
      <c r="S1271" s="10" t="s">
        <v>136</v>
      </c>
      <c r="T1271" s="9" t="s">
        <v>281</v>
      </c>
      <c r="U1271" s="9" t="s">
        <v>47</v>
      </c>
      <c r="V1271" t="s">
        <v>47</v>
      </c>
      <c r="W1271" t="s">
        <v>48</v>
      </c>
      <c r="X1271" t="s">
        <v>185</v>
      </c>
      <c r="Y1271" t="s">
        <v>146</v>
      </c>
      <c r="Z1271" t="s">
        <v>51</v>
      </c>
      <c r="AA1271" t="s">
        <v>10304</v>
      </c>
      <c r="AB1271" s="9">
        <v>1.6</v>
      </c>
    </row>
    <row r="1272" spans="1:28" x14ac:dyDescent="0.35">
      <c r="A1272" t="s">
        <v>10305</v>
      </c>
      <c r="B1272" t="s">
        <v>10305</v>
      </c>
      <c r="D1272" t="s">
        <v>255</v>
      </c>
      <c r="F1272" t="s">
        <v>10306</v>
      </c>
      <c r="G1272" t="s">
        <v>10305</v>
      </c>
      <c r="H1272" t="s">
        <v>10307</v>
      </c>
      <c r="I1272" t="s">
        <v>10308</v>
      </c>
      <c r="J1272" t="s">
        <v>10309</v>
      </c>
      <c r="K1272" t="s">
        <v>1331</v>
      </c>
      <c r="L1272" t="s">
        <v>1332</v>
      </c>
      <c r="M1272" t="s">
        <v>38</v>
      </c>
      <c r="N1272" s="4" t="s">
        <v>39</v>
      </c>
      <c r="O1272" t="s">
        <v>41</v>
      </c>
      <c r="P1272" s="9" t="s">
        <v>799</v>
      </c>
      <c r="Q1272" s="9">
        <v>4</v>
      </c>
      <c r="R1272" s="10" t="s">
        <v>822</v>
      </c>
      <c r="S1272" s="10" t="s">
        <v>47</v>
      </c>
      <c r="Z1272" t="s">
        <v>137</v>
      </c>
      <c r="AA1272" t="s">
        <v>5097</v>
      </c>
      <c r="AB1272" s="9">
        <v>0.2</v>
      </c>
    </row>
    <row r="1273" spans="1:28" x14ac:dyDescent="0.35">
      <c r="A1273" t="s">
        <v>10310</v>
      </c>
      <c r="B1273" t="s">
        <v>10310</v>
      </c>
      <c r="D1273" t="s">
        <v>10311</v>
      </c>
      <c r="E1273" t="s">
        <v>10310</v>
      </c>
      <c r="F1273" t="s">
        <v>10312</v>
      </c>
      <c r="G1273" t="s">
        <v>10313</v>
      </c>
      <c r="H1273" t="s">
        <v>10314</v>
      </c>
      <c r="I1273" t="s">
        <v>10315</v>
      </c>
      <c r="J1273" t="s">
        <v>10316</v>
      </c>
      <c r="K1273" t="s">
        <v>1331</v>
      </c>
      <c r="L1273" t="s">
        <v>10317</v>
      </c>
      <c r="M1273" t="s">
        <v>38</v>
      </c>
      <c r="N1273" s="4" t="s">
        <v>39</v>
      </c>
      <c r="O1273" t="s">
        <v>41</v>
      </c>
      <c r="P1273" s="9" t="s">
        <v>334</v>
      </c>
      <c r="Q1273" s="9">
        <v>6</v>
      </c>
      <c r="R1273" s="10" t="s">
        <v>44</v>
      </c>
      <c r="S1273" s="10" t="s">
        <v>251</v>
      </c>
      <c r="T1273" s="9" t="s">
        <v>2505</v>
      </c>
      <c r="U1273" s="9" t="s">
        <v>47</v>
      </c>
      <c r="V1273" t="s">
        <v>47</v>
      </c>
      <c r="W1273" t="s">
        <v>48</v>
      </c>
      <c r="X1273" t="s">
        <v>63</v>
      </c>
      <c r="Y1273" t="s">
        <v>98</v>
      </c>
      <c r="Z1273" t="s">
        <v>137</v>
      </c>
      <c r="AA1273" t="s">
        <v>10318</v>
      </c>
      <c r="AB1273" s="9">
        <v>1.5</v>
      </c>
    </row>
    <row r="1274" spans="1:28" x14ac:dyDescent="0.35">
      <c r="A1274" t="s">
        <v>10319</v>
      </c>
      <c r="B1274" t="s">
        <v>10319</v>
      </c>
      <c r="D1274" t="s">
        <v>10320</v>
      </c>
      <c r="E1274" t="s">
        <v>10319</v>
      </c>
      <c r="F1274" t="s">
        <v>10321</v>
      </c>
      <c r="G1274" t="s">
        <v>10322</v>
      </c>
      <c r="H1274" t="s">
        <v>10323</v>
      </c>
      <c r="I1274" t="s">
        <v>10324</v>
      </c>
      <c r="J1274" t="s">
        <v>10325</v>
      </c>
      <c r="K1274" t="s">
        <v>1331</v>
      </c>
      <c r="L1274" t="s">
        <v>1332</v>
      </c>
      <c r="M1274" t="s">
        <v>62</v>
      </c>
      <c r="O1274" t="s">
        <v>41</v>
      </c>
      <c r="P1274" s="9" t="s">
        <v>450</v>
      </c>
      <c r="Q1274" s="10">
        <v>8</v>
      </c>
      <c r="R1274" s="10" t="s">
        <v>44</v>
      </c>
      <c r="S1274" s="10" t="s">
        <v>451</v>
      </c>
      <c r="T1274" s="9" t="s">
        <v>2126</v>
      </c>
      <c r="U1274" s="9" t="s">
        <v>47</v>
      </c>
      <c r="V1274" t="s">
        <v>47</v>
      </c>
      <c r="W1274" t="s">
        <v>48</v>
      </c>
      <c r="X1274" t="s">
        <v>453</v>
      </c>
      <c r="Y1274" t="s">
        <v>98</v>
      </c>
      <c r="Z1274" t="s">
        <v>137</v>
      </c>
      <c r="AA1274" t="s">
        <v>10326</v>
      </c>
      <c r="AB1274" s="9">
        <v>1.3</v>
      </c>
    </row>
    <row r="1275" spans="1:28" x14ac:dyDescent="0.35">
      <c r="A1275" t="s">
        <v>10327</v>
      </c>
      <c r="B1275" t="s">
        <v>10327</v>
      </c>
      <c r="D1275" t="s">
        <v>255</v>
      </c>
      <c r="F1275" t="s">
        <v>10328</v>
      </c>
      <c r="G1275" t="s">
        <v>10327</v>
      </c>
      <c r="H1275" t="s">
        <v>10329</v>
      </c>
      <c r="I1275" t="s">
        <v>10330</v>
      </c>
      <c r="J1275" t="s">
        <v>10331</v>
      </c>
      <c r="K1275" t="s">
        <v>182</v>
      </c>
      <c r="L1275" t="s">
        <v>183</v>
      </c>
      <c r="M1275" t="s">
        <v>38</v>
      </c>
      <c r="N1275" s="4" t="s">
        <v>39</v>
      </c>
      <c r="O1275" t="s">
        <v>41</v>
      </c>
      <c r="P1275" s="9" t="s">
        <v>511</v>
      </c>
      <c r="Q1275" s="9">
        <v>6</v>
      </c>
      <c r="R1275" s="10" t="s">
        <v>3500</v>
      </c>
      <c r="S1275" s="10" t="s">
        <v>47</v>
      </c>
      <c r="Z1275" t="s">
        <v>51</v>
      </c>
      <c r="AA1275" t="s">
        <v>68</v>
      </c>
      <c r="AB1275" s="9">
        <v>5.8</v>
      </c>
    </row>
    <row r="1276" spans="1:28" x14ac:dyDescent="0.35">
      <c r="A1276" t="s">
        <v>10332</v>
      </c>
      <c r="B1276" t="s">
        <v>10332</v>
      </c>
      <c r="D1276" t="s">
        <v>10333</v>
      </c>
      <c r="E1276" t="s">
        <v>10332</v>
      </c>
      <c r="F1276" t="s">
        <v>10334</v>
      </c>
      <c r="G1276" t="s">
        <v>10335</v>
      </c>
      <c r="H1276" t="s">
        <v>10336</v>
      </c>
      <c r="I1276" t="s">
        <v>10337</v>
      </c>
      <c r="J1276" t="s">
        <v>10338</v>
      </c>
      <c r="K1276" t="s">
        <v>343</v>
      </c>
      <c r="L1276" t="s">
        <v>8751</v>
      </c>
      <c r="M1276" t="s">
        <v>38</v>
      </c>
      <c r="N1276" s="4" t="s">
        <v>39</v>
      </c>
      <c r="O1276" t="s">
        <v>41</v>
      </c>
      <c r="P1276" s="9" t="s">
        <v>451</v>
      </c>
      <c r="Q1276" s="9">
        <v>4</v>
      </c>
      <c r="R1276" s="10" t="s">
        <v>1200</v>
      </c>
      <c r="S1276" s="10" t="s">
        <v>47</v>
      </c>
      <c r="Z1276" t="s">
        <v>51</v>
      </c>
      <c r="AA1276" t="s">
        <v>10339</v>
      </c>
      <c r="AB1276" s="9">
        <v>1.5</v>
      </c>
    </row>
    <row r="1277" spans="1:28" x14ac:dyDescent="0.35">
      <c r="A1277" t="s">
        <v>10340</v>
      </c>
      <c r="B1277" t="s">
        <v>10340</v>
      </c>
      <c r="D1277" t="s">
        <v>10341</v>
      </c>
      <c r="E1277" t="s">
        <v>10340</v>
      </c>
      <c r="F1277" t="s">
        <v>10342</v>
      </c>
      <c r="G1277" t="s">
        <v>10343</v>
      </c>
      <c r="H1277" t="s">
        <v>10344</v>
      </c>
      <c r="I1277" t="s">
        <v>10345</v>
      </c>
      <c r="J1277" t="s">
        <v>10346</v>
      </c>
      <c r="K1277" t="s">
        <v>182</v>
      </c>
      <c r="L1277" t="s">
        <v>5893</v>
      </c>
      <c r="M1277" t="s">
        <v>38</v>
      </c>
      <c r="N1277" s="4" t="s">
        <v>39</v>
      </c>
      <c r="O1277" t="s">
        <v>41</v>
      </c>
      <c r="P1277" s="9" t="s">
        <v>253</v>
      </c>
      <c r="Q1277" s="9">
        <v>6</v>
      </c>
      <c r="R1277" s="10" t="s">
        <v>2156</v>
      </c>
      <c r="S1277" s="10" t="s">
        <v>47</v>
      </c>
      <c r="Z1277" t="s">
        <v>51</v>
      </c>
      <c r="AA1277" t="s">
        <v>68</v>
      </c>
      <c r="AB1277" s="9">
        <v>10.3</v>
      </c>
    </row>
    <row r="1278" spans="1:28" x14ac:dyDescent="0.35">
      <c r="A1278" t="s">
        <v>10347</v>
      </c>
      <c r="B1278" t="s">
        <v>10347</v>
      </c>
      <c r="D1278" t="s">
        <v>10348</v>
      </c>
      <c r="E1278" t="s">
        <v>10347</v>
      </c>
      <c r="F1278" t="s">
        <v>10349</v>
      </c>
      <c r="G1278" t="s">
        <v>10350</v>
      </c>
      <c r="H1278" t="s">
        <v>10351</v>
      </c>
      <c r="I1278" t="s">
        <v>10352</v>
      </c>
      <c r="J1278" t="s">
        <v>10353</v>
      </c>
      <c r="K1278" t="s">
        <v>475</v>
      </c>
      <c r="L1278" t="s">
        <v>5498</v>
      </c>
      <c r="M1278" t="s">
        <v>38</v>
      </c>
      <c r="N1278" s="4" t="s">
        <v>39</v>
      </c>
      <c r="O1278" t="s">
        <v>41</v>
      </c>
      <c r="P1278" s="9" t="s">
        <v>510</v>
      </c>
      <c r="Q1278" s="9">
        <v>6</v>
      </c>
      <c r="R1278" s="10" t="s">
        <v>754</v>
      </c>
      <c r="S1278" s="10" t="s">
        <v>47</v>
      </c>
      <c r="Z1278" t="s">
        <v>51</v>
      </c>
      <c r="AA1278" t="s">
        <v>68</v>
      </c>
      <c r="AB1278" s="9">
        <v>27</v>
      </c>
    </row>
    <row r="1279" spans="1:28" x14ac:dyDescent="0.35">
      <c r="A1279" t="s">
        <v>10354</v>
      </c>
      <c r="B1279" t="s">
        <v>10354</v>
      </c>
      <c r="D1279" t="s">
        <v>10355</v>
      </c>
      <c r="E1279" t="s">
        <v>10354</v>
      </c>
      <c r="F1279" t="s">
        <v>10356</v>
      </c>
      <c r="G1279" t="s">
        <v>10357</v>
      </c>
      <c r="H1279" t="s">
        <v>10358</v>
      </c>
      <c r="I1279" t="s">
        <v>10359</v>
      </c>
      <c r="J1279" t="s">
        <v>10360</v>
      </c>
      <c r="K1279" t="s">
        <v>91</v>
      </c>
      <c r="L1279" t="s">
        <v>2406</v>
      </c>
      <c r="M1279" t="s">
        <v>38</v>
      </c>
      <c r="N1279" s="4" t="s">
        <v>39</v>
      </c>
      <c r="O1279" t="s">
        <v>41</v>
      </c>
      <c r="P1279" s="9" t="s">
        <v>253</v>
      </c>
      <c r="Q1279" s="9">
        <v>6</v>
      </c>
      <c r="R1279" s="10" t="s">
        <v>2156</v>
      </c>
      <c r="S1279" s="10" t="s">
        <v>47</v>
      </c>
      <c r="Z1279" t="s">
        <v>51</v>
      </c>
      <c r="AA1279" t="s">
        <v>68</v>
      </c>
      <c r="AB1279" s="9">
        <v>3.8</v>
      </c>
    </row>
    <row r="1280" spans="1:28" x14ac:dyDescent="0.35">
      <c r="A1280" t="s">
        <v>10361</v>
      </c>
      <c r="B1280" t="s">
        <v>10361</v>
      </c>
      <c r="D1280" t="s">
        <v>10362</v>
      </c>
      <c r="E1280" t="s">
        <v>10361</v>
      </c>
      <c r="F1280" t="s">
        <v>10363</v>
      </c>
      <c r="G1280" t="s">
        <v>10364</v>
      </c>
      <c r="H1280" t="s">
        <v>10365</v>
      </c>
      <c r="I1280" t="s">
        <v>10366</v>
      </c>
      <c r="J1280" t="s">
        <v>10367</v>
      </c>
      <c r="K1280" t="s">
        <v>182</v>
      </c>
      <c r="L1280" t="s">
        <v>5893</v>
      </c>
      <c r="M1280" t="s">
        <v>62</v>
      </c>
      <c r="O1280" t="s">
        <v>41</v>
      </c>
      <c r="P1280" s="9" t="s">
        <v>744</v>
      </c>
      <c r="Q1280" s="10">
        <v>12</v>
      </c>
      <c r="R1280" s="10" t="s">
        <v>44</v>
      </c>
      <c r="S1280" s="10" t="s">
        <v>93</v>
      </c>
      <c r="T1280" s="9" t="s">
        <v>4335</v>
      </c>
      <c r="U1280" s="9" t="s">
        <v>47</v>
      </c>
      <c r="V1280" t="s">
        <v>47</v>
      </c>
      <c r="W1280" t="s">
        <v>48</v>
      </c>
      <c r="X1280" t="s">
        <v>291</v>
      </c>
      <c r="Y1280" t="s">
        <v>221</v>
      </c>
      <c r="Z1280" t="s">
        <v>51</v>
      </c>
      <c r="AA1280" t="s">
        <v>8856</v>
      </c>
      <c r="AB1280" s="9">
        <v>1.9</v>
      </c>
    </row>
    <row r="1281" spans="1:28" x14ac:dyDescent="0.35">
      <c r="A1281" t="s">
        <v>10368</v>
      </c>
      <c r="B1281" t="s">
        <v>10368</v>
      </c>
      <c r="D1281" t="s">
        <v>10369</v>
      </c>
      <c r="E1281" t="s">
        <v>10368</v>
      </c>
      <c r="F1281" t="s">
        <v>10370</v>
      </c>
      <c r="G1281" t="s">
        <v>10371</v>
      </c>
      <c r="H1281" t="s">
        <v>10372</v>
      </c>
      <c r="I1281" t="s">
        <v>10373</v>
      </c>
      <c r="J1281" t="s">
        <v>10374</v>
      </c>
      <c r="K1281" t="s">
        <v>182</v>
      </c>
      <c r="L1281" t="s">
        <v>1355</v>
      </c>
      <c r="M1281" t="s">
        <v>62</v>
      </c>
      <c r="O1281" t="s">
        <v>41</v>
      </c>
      <c r="P1281" s="9" t="s">
        <v>82</v>
      </c>
      <c r="Q1281" s="10">
        <v>4</v>
      </c>
      <c r="R1281" s="10" t="s">
        <v>44</v>
      </c>
      <c r="S1281" s="10" t="s">
        <v>975</v>
      </c>
      <c r="T1281" s="9" t="s">
        <v>197</v>
      </c>
      <c r="U1281" s="9" t="s">
        <v>47</v>
      </c>
      <c r="V1281" t="s">
        <v>47</v>
      </c>
      <c r="W1281" t="s">
        <v>48</v>
      </c>
      <c r="X1281" t="s">
        <v>196</v>
      </c>
      <c r="Y1281" t="s">
        <v>98</v>
      </c>
      <c r="Z1281" t="s">
        <v>51</v>
      </c>
      <c r="AA1281" t="s">
        <v>10375</v>
      </c>
      <c r="AB1281" s="9">
        <v>1.8</v>
      </c>
    </row>
    <row r="1282" spans="1:28" x14ac:dyDescent="0.35">
      <c r="A1282" t="s">
        <v>10376</v>
      </c>
      <c r="B1282" t="s">
        <v>10376</v>
      </c>
      <c r="D1282" t="s">
        <v>10377</v>
      </c>
      <c r="E1282" t="s">
        <v>10376</v>
      </c>
      <c r="F1282" t="s">
        <v>10378</v>
      </c>
      <c r="G1282" t="s">
        <v>10379</v>
      </c>
      <c r="H1282" t="s">
        <v>10380</v>
      </c>
      <c r="I1282" t="s">
        <v>10381</v>
      </c>
      <c r="J1282" t="s">
        <v>10382</v>
      </c>
      <c r="K1282" t="s">
        <v>230</v>
      </c>
      <c r="L1282" t="s">
        <v>10383</v>
      </c>
      <c r="M1282" t="s">
        <v>38</v>
      </c>
      <c r="N1282" s="4" t="s">
        <v>39</v>
      </c>
      <c r="O1282" t="s">
        <v>41</v>
      </c>
      <c r="P1282" s="9" t="s">
        <v>1614</v>
      </c>
      <c r="Q1282" s="9">
        <v>4</v>
      </c>
      <c r="R1282" s="10" t="s">
        <v>2466</v>
      </c>
      <c r="S1282" s="10" t="s">
        <v>47</v>
      </c>
      <c r="Z1282" t="s">
        <v>51</v>
      </c>
      <c r="AA1282" t="s">
        <v>68</v>
      </c>
      <c r="AB1282" s="9">
        <v>6</v>
      </c>
    </row>
    <row r="1283" spans="1:28" x14ac:dyDescent="0.35">
      <c r="A1283" t="s">
        <v>10384</v>
      </c>
      <c r="B1283" t="s">
        <v>10384</v>
      </c>
      <c r="D1283" t="s">
        <v>10385</v>
      </c>
      <c r="E1283" t="s">
        <v>10384</v>
      </c>
      <c r="F1283" t="s">
        <v>10386</v>
      </c>
      <c r="G1283" t="s">
        <v>10387</v>
      </c>
      <c r="H1283" t="s">
        <v>10388</v>
      </c>
      <c r="I1283" t="s">
        <v>10389</v>
      </c>
      <c r="J1283" t="s">
        <v>10390</v>
      </c>
      <c r="K1283" t="s">
        <v>1563</v>
      </c>
      <c r="L1283" t="s">
        <v>10391</v>
      </c>
      <c r="M1283" t="s">
        <v>62</v>
      </c>
      <c r="O1283" t="s">
        <v>41</v>
      </c>
      <c r="P1283" s="9" t="s">
        <v>149</v>
      </c>
      <c r="Q1283" s="10">
        <v>4</v>
      </c>
      <c r="R1283" s="10" t="s">
        <v>44</v>
      </c>
      <c r="S1283" s="10" t="s">
        <v>510</v>
      </c>
      <c r="T1283" s="9" t="s">
        <v>669</v>
      </c>
      <c r="U1283" s="9" t="s">
        <v>47</v>
      </c>
      <c r="V1283" t="s">
        <v>47</v>
      </c>
      <c r="W1283" t="s">
        <v>48</v>
      </c>
      <c r="X1283" t="s">
        <v>1614</v>
      </c>
      <c r="Y1283" t="s">
        <v>50</v>
      </c>
      <c r="Z1283" t="s">
        <v>51</v>
      </c>
      <c r="AA1283" t="s">
        <v>454</v>
      </c>
      <c r="AB1283" s="9">
        <v>1.3</v>
      </c>
    </row>
    <row r="1284" spans="1:28" x14ac:dyDescent="0.35">
      <c r="A1284" t="s">
        <v>10392</v>
      </c>
      <c r="B1284" t="s">
        <v>10392</v>
      </c>
      <c r="D1284" t="s">
        <v>10393</v>
      </c>
      <c r="E1284" t="s">
        <v>10392</v>
      </c>
      <c r="F1284" t="s">
        <v>10394</v>
      </c>
      <c r="G1284" t="s">
        <v>10395</v>
      </c>
      <c r="H1284" t="s">
        <v>10396</v>
      </c>
      <c r="I1284" t="s">
        <v>10397</v>
      </c>
      <c r="J1284" t="s">
        <v>10398</v>
      </c>
      <c r="K1284" t="s">
        <v>230</v>
      </c>
      <c r="L1284" t="s">
        <v>1365</v>
      </c>
      <c r="M1284" t="s">
        <v>38</v>
      </c>
      <c r="N1284" s="4" t="s">
        <v>39</v>
      </c>
      <c r="O1284" t="s">
        <v>41</v>
      </c>
      <c r="P1284" s="9" t="s">
        <v>681</v>
      </c>
      <c r="Q1284" s="9">
        <v>12</v>
      </c>
      <c r="R1284" s="10" t="s">
        <v>44</v>
      </c>
      <c r="S1284" s="10" t="s">
        <v>624</v>
      </c>
      <c r="T1284" s="9" t="s">
        <v>488</v>
      </c>
      <c r="U1284" s="9" t="s">
        <v>566</v>
      </c>
      <c r="V1284" t="s">
        <v>47</v>
      </c>
      <c r="W1284" t="s">
        <v>48</v>
      </c>
      <c r="X1284" t="s">
        <v>871</v>
      </c>
      <c r="Y1284" t="s">
        <v>66</v>
      </c>
      <c r="Z1284" t="s">
        <v>51</v>
      </c>
      <c r="AA1284" t="s">
        <v>10399</v>
      </c>
      <c r="AB1284" s="9">
        <v>1.9</v>
      </c>
    </row>
    <row r="1285" spans="1:28" x14ac:dyDescent="0.35">
      <c r="A1285" t="s">
        <v>10400</v>
      </c>
      <c r="B1285" t="s">
        <v>10400</v>
      </c>
      <c r="D1285" t="s">
        <v>255</v>
      </c>
      <c r="F1285" t="s">
        <v>10401</v>
      </c>
      <c r="G1285" t="s">
        <v>10400</v>
      </c>
      <c r="H1285" t="s">
        <v>10402</v>
      </c>
      <c r="I1285" t="s">
        <v>10403</v>
      </c>
      <c r="J1285" t="s">
        <v>10404</v>
      </c>
      <c r="K1285" t="s">
        <v>60</v>
      </c>
      <c r="L1285" t="s">
        <v>8594</v>
      </c>
      <c r="M1285" t="s">
        <v>38</v>
      </c>
      <c r="N1285" s="4" t="s">
        <v>39</v>
      </c>
      <c r="O1285" t="s">
        <v>41</v>
      </c>
      <c r="P1285" s="9" t="s">
        <v>221</v>
      </c>
      <c r="Q1285" s="9">
        <v>2</v>
      </c>
      <c r="R1285" s="10" t="s">
        <v>3500</v>
      </c>
      <c r="S1285" s="10" t="s">
        <v>47</v>
      </c>
      <c r="Z1285" t="s">
        <v>51</v>
      </c>
      <c r="AA1285" t="s">
        <v>1279</v>
      </c>
    </row>
    <row r="1286" spans="1:28" x14ac:dyDescent="0.35">
      <c r="A1286" t="s">
        <v>10405</v>
      </c>
      <c r="B1286" t="s">
        <v>10405</v>
      </c>
      <c r="D1286" t="s">
        <v>255</v>
      </c>
      <c r="F1286" t="s">
        <v>10406</v>
      </c>
      <c r="G1286" t="s">
        <v>10405</v>
      </c>
      <c r="H1286" t="s">
        <v>10407</v>
      </c>
      <c r="I1286" t="s">
        <v>10408</v>
      </c>
      <c r="J1286" t="s">
        <v>10409</v>
      </c>
      <c r="K1286" t="s">
        <v>36</v>
      </c>
      <c r="L1286" t="s">
        <v>5816</v>
      </c>
      <c r="M1286" t="s">
        <v>38</v>
      </c>
      <c r="N1286" s="4" t="s">
        <v>39</v>
      </c>
      <c r="O1286" t="s">
        <v>41</v>
      </c>
      <c r="P1286" s="9" t="s">
        <v>64</v>
      </c>
      <c r="Q1286" s="9">
        <v>4</v>
      </c>
      <c r="R1286" s="10" t="s">
        <v>260</v>
      </c>
      <c r="S1286" s="10" t="s">
        <v>47</v>
      </c>
      <c r="Z1286" t="s">
        <v>51</v>
      </c>
      <c r="AA1286" t="s">
        <v>68</v>
      </c>
      <c r="AB1286" s="9">
        <v>2.6</v>
      </c>
    </row>
    <row r="1287" spans="1:28" x14ac:dyDescent="0.35">
      <c r="A1287" t="s">
        <v>10410</v>
      </c>
      <c r="B1287" t="s">
        <v>10410</v>
      </c>
      <c r="D1287" t="s">
        <v>10411</v>
      </c>
      <c r="E1287" t="s">
        <v>10410</v>
      </c>
      <c r="F1287" t="s">
        <v>10412</v>
      </c>
      <c r="G1287" t="s">
        <v>10413</v>
      </c>
      <c r="H1287" t="s">
        <v>10414</v>
      </c>
      <c r="I1287" t="s">
        <v>10415</v>
      </c>
      <c r="J1287" t="s">
        <v>10416</v>
      </c>
      <c r="K1287" t="s">
        <v>60</v>
      </c>
      <c r="L1287" t="s">
        <v>1915</v>
      </c>
      <c r="M1287" t="s">
        <v>62</v>
      </c>
      <c r="O1287" t="s">
        <v>41</v>
      </c>
      <c r="P1287" s="9" t="s">
        <v>333</v>
      </c>
      <c r="Q1287" s="10">
        <v>12</v>
      </c>
      <c r="R1287" s="10" t="s">
        <v>2156</v>
      </c>
      <c r="S1287" s="10" t="s">
        <v>346</v>
      </c>
      <c r="Z1287" t="s">
        <v>137</v>
      </c>
      <c r="AA1287" t="s">
        <v>68</v>
      </c>
    </row>
    <row r="1288" spans="1:28" x14ac:dyDescent="0.35">
      <c r="A1288" t="s">
        <v>10417</v>
      </c>
      <c r="B1288" t="s">
        <v>10417</v>
      </c>
      <c r="D1288" t="s">
        <v>10418</v>
      </c>
      <c r="E1288" t="s">
        <v>10417</v>
      </c>
      <c r="F1288" t="s">
        <v>10419</v>
      </c>
      <c r="G1288" t="s">
        <v>10420</v>
      </c>
      <c r="H1288" t="s">
        <v>10421</v>
      </c>
      <c r="I1288" t="s">
        <v>10422</v>
      </c>
      <c r="J1288" t="s">
        <v>10423</v>
      </c>
      <c r="K1288" t="s">
        <v>869</v>
      </c>
      <c r="L1288" t="s">
        <v>10424</v>
      </c>
      <c r="M1288" t="s">
        <v>38</v>
      </c>
      <c r="N1288" s="4" t="s">
        <v>39</v>
      </c>
      <c r="O1288" t="s">
        <v>41</v>
      </c>
      <c r="P1288" s="9" t="s">
        <v>347</v>
      </c>
      <c r="Q1288" s="9">
        <v>4</v>
      </c>
      <c r="R1288" s="10" t="s">
        <v>735</v>
      </c>
      <c r="S1288" s="10" t="s">
        <v>47</v>
      </c>
      <c r="Z1288" t="s">
        <v>51</v>
      </c>
      <c r="AA1288" t="s">
        <v>68</v>
      </c>
      <c r="AB1288" s="9">
        <v>5.4</v>
      </c>
    </row>
    <row r="1289" spans="1:28" x14ac:dyDescent="0.35">
      <c r="A1289" t="s">
        <v>10425</v>
      </c>
      <c r="B1289" t="s">
        <v>10425</v>
      </c>
      <c r="D1289" t="s">
        <v>10426</v>
      </c>
      <c r="E1289" t="s">
        <v>10425</v>
      </c>
      <c r="F1289" t="s">
        <v>10427</v>
      </c>
      <c r="G1289" t="s">
        <v>10428</v>
      </c>
      <c r="H1289" t="s">
        <v>10429</v>
      </c>
      <c r="I1289" t="s">
        <v>10430</v>
      </c>
      <c r="J1289" t="s">
        <v>10431</v>
      </c>
      <c r="K1289" t="s">
        <v>1241</v>
      </c>
      <c r="L1289" t="s">
        <v>10432</v>
      </c>
      <c r="M1289" t="s">
        <v>38</v>
      </c>
      <c r="N1289" s="4" t="s">
        <v>39</v>
      </c>
      <c r="O1289" t="s">
        <v>41</v>
      </c>
      <c r="P1289" s="9" t="s">
        <v>510</v>
      </c>
      <c r="Q1289" s="9">
        <v>4</v>
      </c>
      <c r="R1289" s="10" t="s">
        <v>754</v>
      </c>
      <c r="S1289" s="10" t="s">
        <v>47</v>
      </c>
      <c r="Z1289" t="s">
        <v>51</v>
      </c>
      <c r="AA1289" t="s">
        <v>68</v>
      </c>
      <c r="AB1289" s="9">
        <v>11.7</v>
      </c>
    </row>
    <row r="1290" spans="1:28" x14ac:dyDescent="0.35">
      <c r="A1290" t="s">
        <v>10433</v>
      </c>
      <c r="B1290" t="s">
        <v>10433</v>
      </c>
      <c r="D1290" t="s">
        <v>255</v>
      </c>
      <c r="F1290" t="s">
        <v>10434</v>
      </c>
      <c r="G1290" t="s">
        <v>10433</v>
      </c>
      <c r="H1290" t="s">
        <v>10435</v>
      </c>
      <c r="I1290" t="s">
        <v>10436</v>
      </c>
      <c r="J1290" t="s">
        <v>10437</v>
      </c>
      <c r="K1290" t="s">
        <v>60</v>
      </c>
      <c r="L1290" t="s">
        <v>8594</v>
      </c>
      <c r="M1290" t="s">
        <v>38</v>
      </c>
      <c r="N1290" s="4" t="s">
        <v>39</v>
      </c>
      <c r="O1290" t="s">
        <v>41</v>
      </c>
      <c r="P1290" s="9" t="s">
        <v>347</v>
      </c>
      <c r="Q1290" s="9">
        <v>4</v>
      </c>
      <c r="R1290" s="10" t="s">
        <v>735</v>
      </c>
      <c r="S1290" s="10" t="s">
        <v>47</v>
      </c>
      <c r="Z1290" t="s">
        <v>51</v>
      </c>
      <c r="AA1290" t="s">
        <v>1279</v>
      </c>
      <c r="AB1290" s="9">
        <v>1.3</v>
      </c>
    </row>
    <row r="1291" spans="1:28" x14ac:dyDescent="0.35">
      <c r="A1291" t="s">
        <v>10438</v>
      </c>
      <c r="B1291" t="s">
        <v>10438</v>
      </c>
      <c r="D1291" t="s">
        <v>10439</v>
      </c>
      <c r="E1291" t="s">
        <v>10438</v>
      </c>
      <c r="F1291" t="s">
        <v>10440</v>
      </c>
      <c r="G1291" t="s">
        <v>10441</v>
      </c>
      <c r="H1291" t="s">
        <v>10442</v>
      </c>
      <c r="I1291" t="s">
        <v>10443</v>
      </c>
      <c r="J1291" t="s">
        <v>10444</v>
      </c>
      <c r="K1291" t="s">
        <v>36</v>
      </c>
      <c r="L1291" t="s">
        <v>239</v>
      </c>
      <c r="M1291" t="s">
        <v>38</v>
      </c>
      <c r="N1291" s="4" t="s">
        <v>2331</v>
      </c>
      <c r="O1291" t="s">
        <v>41</v>
      </c>
      <c r="P1291" s="9">
        <v>0</v>
      </c>
      <c r="Q1291" s="10">
        <v>3</v>
      </c>
      <c r="R1291" s="10" t="s">
        <v>1072</v>
      </c>
      <c r="S1291" s="10" t="s">
        <v>5064</v>
      </c>
      <c r="Z1291" t="s">
        <v>51</v>
      </c>
      <c r="AA1291" t="s">
        <v>6934</v>
      </c>
      <c r="AB1291" s="9">
        <v>3.8</v>
      </c>
    </row>
    <row r="1292" spans="1:28" x14ac:dyDescent="0.35">
      <c r="A1292" t="s">
        <v>10445</v>
      </c>
      <c r="B1292" t="s">
        <v>10445</v>
      </c>
      <c r="D1292" t="s">
        <v>10446</v>
      </c>
      <c r="E1292" t="s">
        <v>10445</v>
      </c>
      <c r="F1292" t="s">
        <v>10447</v>
      </c>
      <c r="G1292" t="s">
        <v>10448</v>
      </c>
      <c r="H1292" t="s">
        <v>10449</v>
      </c>
      <c r="I1292" t="s">
        <v>10450</v>
      </c>
      <c r="J1292" t="s">
        <v>10451</v>
      </c>
      <c r="K1292" t="s">
        <v>230</v>
      </c>
      <c r="L1292" t="s">
        <v>10452</v>
      </c>
      <c r="M1292" t="s">
        <v>38</v>
      </c>
      <c r="N1292" s="4" t="s">
        <v>39</v>
      </c>
      <c r="O1292" t="s">
        <v>41</v>
      </c>
      <c r="P1292" s="9" t="s">
        <v>347</v>
      </c>
      <c r="Q1292" s="9">
        <v>6</v>
      </c>
      <c r="R1292" s="10" t="s">
        <v>735</v>
      </c>
      <c r="S1292" s="10" t="s">
        <v>47</v>
      </c>
      <c r="Z1292" t="s">
        <v>51</v>
      </c>
      <c r="AA1292" t="s">
        <v>68</v>
      </c>
      <c r="AB1292" s="9">
        <v>8.1999999999999993</v>
      </c>
    </row>
    <row r="1293" spans="1:28" x14ac:dyDescent="0.35">
      <c r="A1293" t="s">
        <v>10453</v>
      </c>
      <c r="B1293" t="s">
        <v>10453</v>
      </c>
      <c r="D1293" t="s">
        <v>10454</v>
      </c>
      <c r="E1293" t="s">
        <v>10453</v>
      </c>
      <c r="F1293" t="s">
        <v>10455</v>
      </c>
      <c r="G1293" t="s">
        <v>10456</v>
      </c>
      <c r="H1293" t="s">
        <v>10457</v>
      </c>
      <c r="I1293" t="s">
        <v>10458</v>
      </c>
      <c r="J1293" t="s">
        <v>10459</v>
      </c>
      <c r="K1293" t="s">
        <v>106</v>
      </c>
      <c r="L1293" t="s">
        <v>4212</v>
      </c>
      <c r="M1293" t="s">
        <v>38</v>
      </c>
      <c r="N1293" s="4" t="s">
        <v>39</v>
      </c>
      <c r="O1293" t="s">
        <v>41</v>
      </c>
      <c r="P1293" s="9" t="s">
        <v>345</v>
      </c>
      <c r="Q1293" s="9">
        <v>1</v>
      </c>
      <c r="R1293" s="10" t="s">
        <v>2466</v>
      </c>
      <c r="S1293" s="10" t="s">
        <v>124</v>
      </c>
      <c r="Z1293" t="s">
        <v>51</v>
      </c>
      <c r="AA1293" t="s">
        <v>454</v>
      </c>
    </row>
    <row r="1294" spans="1:28" x14ac:dyDescent="0.35">
      <c r="A1294" t="s">
        <v>10460</v>
      </c>
      <c r="B1294" t="s">
        <v>10460</v>
      </c>
      <c r="D1294" t="s">
        <v>10461</v>
      </c>
      <c r="E1294" t="s">
        <v>10460</v>
      </c>
      <c r="F1294" t="s">
        <v>10462</v>
      </c>
      <c r="G1294" t="s">
        <v>10463</v>
      </c>
      <c r="H1294" t="s">
        <v>10464</v>
      </c>
      <c r="I1294" t="s">
        <v>10465</v>
      </c>
      <c r="J1294" t="s">
        <v>10466</v>
      </c>
      <c r="K1294" t="s">
        <v>343</v>
      </c>
      <c r="L1294" t="s">
        <v>8751</v>
      </c>
      <c r="M1294" t="s">
        <v>38</v>
      </c>
      <c r="N1294" s="4" t="s">
        <v>39</v>
      </c>
      <c r="O1294" t="s">
        <v>41</v>
      </c>
      <c r="P1294" s="9" t="s">
        <v>172</v>
      </c>
      <c r="Q1294" s="9">
        <v>6</v>
      </c>
      <c r="R1294" s="10" t="s">
        <v>44</v>
      </c>
      <c r="S1294" s="10" t="s">
        <v>63</v>
      </c>
      <c r="T1294" s="9" t="s">
        <v>659</v>
      </c>
      <c r="U1294" s="9" t="s">
        <v>47</v>
      </c>
      <c r="V1294" t="s">
        <v>47</v>
      </c>
      <c r="W1294" t="s">
        <v>48</v>
      </c>
      <c r="X1294" t="s">
        <v>173</v>
      </c>
      <c r="Y1294" t="s">
        <v>98</v>
      </c>
      <c r="Z1294" t="s">
        <v>51</v>
      </c>
      <c r="AA1294" t="s">
        <v>10467</v>
      </c>
      <c r="AB1294" s="9">
        <v>2.4</v>
      </c>
    </row>
    <row r="1295" spans="1:28" x14ac:dyDescent="0.35">
      <c r="A1295" t="s">
        <v>10468</v>
      </c>
      <c r="B1295" t="s">
        <v>10468</v>
      </c>
      <c r="D1295" t="s">
        <v>10469</v>
      </c>
      <c r="E1295" t="s">
        <v>10468</v>
      </c>
      <c r="F1295" t="s">
        <v>10470</v>
      </c>
      <c r="G1295" t="s">
        <v>10471</v>
      </c>
      <c r="H1295" t="s">
        <v>10472</v>
      </c>
      <c r="I1295" t="s">
        <v>10473</v>
      </c>
      <c r="J1295" t="s">
        <v>10474</v>
      </c>
      <c r="K1295" t="s">
        <v>36</v>
      </c>
      <c r="L1295" t="s">
        <v>1572</v>
      </c>
      <c r="M1295" t="s">
        <v>38</v>
      </c>
      <c r="N1295" s="4" t="s">
        <v>39</v>
      </c>
      <c r="O1295" t="s">
        <v>41</v>
      </c>
      <c r="P1295" s="9" t="s">
        <v>253</v>
      </c>
      <c r="Q1295" s="9">
        <v>6</v>
      </c>
      <c r="R1295" s="10" t="s">
        <v>2156</v>
      </c>
      <c r="S1295" s="10" t="s">
        <v>47</v>
      </c>
      <c r="Z1295" t="s">
        <v>51</v>
      </c>
      <c r="AA1295" t="s">
        <v>68</v>
      </c>
      <c r="AB1295" s="9">
        <v>4.8</v>
      </c>
    </row>
    <row r="1296" spans="1:28" x14ac:dyDescent="0.35">
      <c r="A1296" t="s">
        <v>10475</v>
      </c>
      <c r="B1296" t="s">
        <v>10475</v>
      </c>
      <c r="D1296" t="s">
        <v>10476</v>
      </c>
      <c r="E1296" t="s">
        <v>10475</v>
      </c>
      <c r="F1296" t="s">
        <v>10477</v>
      </c>
      <c r="G1296" t="s">
        <v>10478</v>
      </c>
      <c r="H1296" t="s">
        <v>10479</v>
      </c>
      <c r="I1296" t="s">
        <v>10480</v>
      </c>
      <c r="J1296" t="s">
        <v>10481</v>
      </c>
      <c r="K1296" t="s">
        <v>76</v>
      </c>
      <c r="L1296" t="s">
        <v>556</v>
      </c>
      <c r="M1296" t="s">
        <v>38</v>
      </c>
      <c r="N1296" s="4" t="s">
        <v>39</v>
      </c>
      <c r="O1296" t="s">
        <v>41</v>
      </c>
      <c r="P1296" s="9" t="s">
        <v>124</v>
      </c>
      <c r="Q1296" s="9">
        <v>6</v>
      </c>
      <c r="R1296" s="10" t="s">
        <v>44</v>
      </c>
      <c r="S1296" s="10" t="s">
        <v>489</v>
      </c>
      <c r="T1296" s="9" t="s">
        <v>1397</v>
      </c>
      <c r="U1296" s="9" t="s">
        <v>47</v>
      </c>
      <c r="V1296" t="s">
        <v>47</v>
      </c>
      <c r="W1296" t="s">
        <v>48</v>
      </c>
      <c r="X1296" t="s">
        <v>146</v>
      </c>
      <c r="Y1296" t="s">
        <v>146</v>
      </c>
      <c r="Z1296" t="s">
        <v>51</v>
      </c>
      <c r="AA1296" t="s">
        <v>10482</v>
      </c>
      <c r="AB1296" s="9">
        <v>3.4</v>
      </c>
    </row>
    <row r="1297" spans="1:28" x14ac:dyDescent="0.35">
      <c r="A1297" t="s">
        <v>10483</v>
      </c>
      <c r="B1297" t="s">
        <v>10483</v>
      </c>
      <c r="D1297" t="s">
        <v>10484</v>
      </c>
      <c r="E1297" t="s">
        <v>10483</v>
      </c>
      <c r="F1297" t="s">
        <v>10485</v>
      </c>
      <c r="G1297" t="s">
        <v>10486</v>
      </c>
      <c r="H1297" t="s">
        <v>10487</v>
      </c>
      <c r="I1297" t="s">
        <v>10488</v>
      </c>
      <c r="J1297" t="s">
        <v>10489</v>
      </c>
      <c r="K1297" t="s">
        <v>76</v>
      </c>
      <c r="L1297" t="s">
        <v>984</v>
      </c>
      <c r="M1297" t="s">
        <v>38</v>
      </c>
      <c r="N1297" s="4" t="s">
        <v>39</v>
      </c>
      <c r="O1297" t="s">
        <v>41</v>
      </c>
      <c r="P1297" s="9" t="s">
        <v>347</v>
      </c>
      <c r="Q1297" s="9">
        <v>6</v>
      </c>
      <c r="R1297" s="10" t="s">
        <v>735</v>
      </c>
      <c r="S1297" s="10" t="s">
        <v>47</v>
      </c>
      <c r="Z1297" t="s">
        <v>51</v>
      </c>
      <c r="AA1297" t="s">
        <v>68</v>
      </c>
      <c r="AB1297" s="9">
        <v>4.9000000000000004</v>
      </c>
    </row>
    <row r="1298" spans="1:28" x14ac:dyDescent="0.35">
      <c r="A1298" t="s">
        <v>10490</v>
      </c>
      <c r="B1298" t="s">
        <v>10490</v>
      </c>
      <c r="D1298" t="s">
        <v>10491</v>
      </c>
      <c r="E1298" t="s">
        <v>10490</v>
      </c>
      <c r="F1298" t="s">
        <v>10492</v>
      </c>
      <c r="G1298" t="s">
        <v>10493</v>
      </c>
      <c r="H1298" t="s">
        <v>10494</v>
      </c>
      <c r="I1298" t="s">
        <v>10495</v>
      </c>
      <c r="J1298" t="s">
        <v>10496</v>
      </c>
      <c r="K1298" t="s">
        <v>158</v>
      </c>
      <c r="L1298" t="s">
        <v>10497</v>
      </c>
      <c r="M1298" t="s">
        <v>38</v>
      </c>
      <c r="N1298" s="4" t="s">
        <v>39</v>
      </c>
      <c r="O1298" t="s">
        <v>41</v>
      </c>
      <c r="P1298" s="9" t="s">
        <v>1071</v>
      </c>
      <c r="Q1298" s="9">
        <v>6</v>
      </c>
      <c r="R1298" s="10" t="s">
        <v>1072</v>
      </c>
      <c r="S1298" s="10" t="s">
        <v>47</v>
      </c>
      <c r="Z1298" t="s">
        <v>51</v>
      </c>
      <c r="AA1298" t="s">
        <v>6237</v>
      </c>
      <c r="AB1298" s="9">
        <v>3.8</v>
      </c>
    </row>
    <row r="1299" spans="1:28" x14ac:dyDescent="0.35">
      <c r="A1299" t="s">
        <v>10498</v>
      </c>
      <c r="B1299" t="s">
        <v>10498</v>
      </c>
      <c r="D1299" t="s">
        <v>255</v>
      </c>
      <c r="F1299" t="s">
        <v>10499</v>
      </c>
      <c r="G1299" t="s">
        <v>10498</v>
      </c>
      <c r="H1299" t="s">
        <v>10500</v>
      </c>
      <c r="I1299" t="s">
        <v>10501</v>
      </c>
      <c r="J1299" t="s">
        <v>10502</v>
      </c>
      <c r="K1299" t="s">
        <v>60</v>
      </c>
      <c r="L1299" t="s">
        <v>8594</v>
      </c>
      <c r="M1299" t="s">
        <v>38</v>
      </c>
      <c r="N1299" s="4" t="s">
        <v>39</v>
      </c>
      <c r="O1299" t="s">
        <v>41</v>
      </c>
      <c r="P1299" s="9" t="s">
        <v>221</v>
      </c>
      <c r="Q1299" s="9">
        <v>4</v>
      </c>
      <c r="R1299" s="10" t="s">
        <v>3500</v>
      </c>
      <c r="S1299" s="10" t="s">
        <v>47</v>
      </c>
      <c r="Z1299" t="s">
        <v>51</v>
      </c>
      <c r="AA1299" t="s">
        <v>1279</v>
      </c>
    </row>
    <row r="1300" spans="1:28" x14ac:dyDescent="0.35">
      <c r="A1300" t="s">
        <v>10503</v>
      </c>
      <c r="B1300" t="s">
        <v>10503</v>
      </c>
      <c r="D1300" t="s">
        <v>10504</v>
      </c>
      <c r="E1300" t="s">
        <v>10503</v>
      </c>
      <c r="F1300" t="s">
        <v>10505</v>
      </c>
      <c r="G1300" t="s">
        <v>10506</v>
      </c>
      <c r="H1300" t="s">
        <v>10507</v>
      </c>
      <c r="I1300" t="s">
        <v>10508</v>
      </c>
      <c r="J1300" t="s">
        <v>10509</v>
      </c>
      <c r="K1300" t="s">
        <v>76</v>
      </c>
      <c r="L1300" t="s">
        <v>2574</v>
      </c>
      <c r="M1300" t="s">
        <v>38</v>
      </c>
      <c r="N1300" s="4" t="s">
        <v>39</v>
      </c>
      <c r="O1300" t="s">
        <v>41</v>
      </c>
      <c r="P1300" s="9" t="s">
        <v>109</v>
      </c>
      <c r="Q1300" s="9">
        <v>6</v>
      </c>
      <c r="R1300" s="10" t="s">
        <v>44</v>
      </c>
      <c r="S1300" s="10" t="s">
        <v>146</v>
      </c>
      <c r="T1300" s="9" t="s">
        <v>147</v>
      </c>
      <c r="U1300" s="9" t="s">
        <v>47</v>
      </c>
      <c r="V1300" t="s">
        <v>47</v>
      </c>
      <c r="W1300" t="s">
        <v>48</v>
      </c>
      <c r="X1300" t="s">
        <v>50</v>
      </c>
      <c r="Y1300" t="s">
        <v>146</v>
      </c>
      <c r="Z1300" t="s">
        <v>51</v>
      </c>
      <c r="AA1300" t="s">
        <v>454</v>
      </c>
      <c r="AB1300" s="9">
        <v>4.0999999999999996</v>
      </c>
    </row>
    <row r="1301" spans="1:28" x14ac:dyDescent="0.35">
      <c r="A1301" t="s">
        <v>10510</v>
      </c>
      <c r="B1301" t="s">
        <v>10510</v>
      </c>
      <c r="D1301" t="s">
        <v>10511</v>
      </c>
      <c r="E1301" t="s">
        <v>10510</v>
      </c>
      <c r="F1301" t="s">
        <v>10512</v>
      </c>
      <c r="G1301" t="s">
        <v>10513</v>
      </c>
      <c r="H1301" t="s">
        <v>10514</v>
      </c>
      <c r="I1301" t="s">
        <v>10515</v>
      </c>
      <c r="J1301" t="s">
        <v>10516</v>
      </c>
      <c r="K1301" t="s">
        <v>475</v>
      </c>
      <c r="L1301" t="s">
        <v>6754</v>
      </c>
      <c r="M1301" t="s">
        <v>62</v>
      </c>
      <c r="O1301" t="s">
        <v>41</v>
      </c>
      <c r="P1301" s="9" t="s">
        <v>450</v>
      </c>
      <c r="Q1301" s="10">
        <v>6</v>
      </c>
      <c r="R1301" s="10" t="s">
        <v>48</v>
      </c>
      <c r="S1301" s="10" t="s">
        <v>453</v>
      </c>
      <c r="T1301" s="9" t="s">
        <v>452</v>
      </c>
      <c r="U1301" s="9" t="s">
        <v>47</v>
      </c>
      <c r="V1301" t="s">
        <v>47</v>
      </c>
      <c r="W1301" t="s">
        <v>96</v>
      </c>
      <c r="X1301" t="s">
        <v>311</v>
      </c>
      <c r="Y1301" t="s">
        <v>98</v>
      </c>
      <c r="Z1301" t="s">
        <v>51</v>
      </c>
      <c r="AA1301" t="s">
        <v>68</v>
      </c>
      <c r="AB1301" s="9">
        <v>1.5</v>
      </c>
    </row>
    <row r="1302" spans="1:28" x14ac:dyDescent="0.35">
      <c r="A1302" t="s">
        <v>10517</v>
      </c>
      <c r="B1302" t="s">
        <v>10517</v>
      </c>
      <c r="D1302" t="s">
        <v>10518</v>
      </c>
      <c r="E1302" t="s">
        <v>10517</v>
      </c>
      <c r="F1302" t="s">
        <v>10519</v>
      </c>
      <c r="G1302" t="s">
        <v>10520</v>
      </c>
      <c r="H1302" t="s">
        <v>10521</v>
      </c>
      <c r="I1302" t="s">
        <v>10522</v>
      </c>
      <c r="J1302" t="s">
        <v>10523</v>
      </c>
      <c r="K1302" t="s">
        <v>60</v>
      </c>
      <c r="L1302" t="s">
        <v>10524</v>
      </c>
      <c r="M1302" t="s">
        <v>62</v>
      </c>
      <c r="O1302" t="s">
        <v>41</v>
      </c>
      <c r="P1302" s="9" t="s">
        <v>134</v>
      </c>
      <c r="Q1302" s="10">
        <v>4</v>
      </c>
      <c r="R1302" s="10" t="s">
        <v>1015</v>
      </c>
      <c r="S1302" s="10" t="s">
        <v>1015</v>
      </c>
      <c r="T1302" s="9" t="s">
        <v>135</v>
      </c>
      <c r="U1302" s="9" t="s">
        <v>135</v>
      </c>
      <c r="V1302" t="s">
        <v>47</v>
      </c>
      <c r="W1302" t="s">
        <v>1200</v>
      </c>
      <c r="X1302" t="s">
        <v>1200</v>
      </c>
      <c r="Y1302" t="s">
        <v>270</v>
      </c>
      <c r="Z1302" t="s">
        <v>137</v>
      </c>
      <c r="AA1302" t="s">
        <v>68</v>
      </c>
    </row>
    <row r="1303" spans="1:28" x14ac:dyDescent="0.35">
      <c r="A1303" t="s">
        <v>10525</v>
      </c>
      <c r="B1303" t="s">
        <v>10525</v>
      </c>
      <c r="D1303" t="s">
        <v>10526</v>
      </c>
      <c r="E1303" t="s">
        <v>10525</v>
      </c>
      <c r="F1303" t="s">
        <v>10527</v>
      </c>
      <c r="G1303" t="s">
        <v>10528</v>
      </c>
      <c r="H1303" t="s">
        <v>10529</v>
      </c>
      <c r="I1303" t="s">
        <v>10530</v>
      </c>
      <c r="J1303" t="s">
        <v>10531</v>
      </c>
      <c r="K1303" t="s">
        <v>36</v>
      </c>
      <c r="L1303" t="s">
        <v>7516</v>
      </c>
      <c r="M1303" t="s">
        <v>62</v>
      </c>
      <c r="O1303" t="s">
        <v>41</v>
      </c>
      <c r="P1303" s="9" t="s">
        <v>479</v>
      </c>
      <c r="Q1303" s="9">
        <v>6</v>
      </c>
      <c r="R1303" s="10" t="s">
        <v>48</v>
      </c>
      <c r="S1303" s="10" t="s">
        <v>221</v>
      </c>
      <c r="T1303" s="9" t="s">
        <v>441</v>
      </c>
      <c r="U1303" s="9" t="s">
        <v>47</v>
      </c>
      <c r="V1303" t="s">
        <v>47</v>
      </c>
      <c r="W1303" t="s">
        <v>96</v>
      </c>
      <c r="X1303" t="s">
        <v>975</v>
      </c>
      <c r="Y1303" t="s">
        <v>510</v>
      </c>
      <c r="Z1303" t="s">
        <v>51</v>
      </c>
      <c r="AA1303" t="s">
        <v>68</v>
      </c>
      <c r="AB1303" s="9">
        <v>2.6</v>
      </c>
    </row>
    <row r="1304" spans="1:28" x14ac:dyDescent="0.35">
      <c r="A1304" t="s">
        <v>10532</v>
      </c>
      <c r="B1304" t="s">
        <v>10532</v>
      </c>
      <c r="D1304" t="s">
        <v>10533</v>
      </c>
      <c r="E1304" t="s">
        <v>10532</v>
      </c>
      <c r="F1304" t="s">
        <v>10534</v>
      </c>
      <c r="G1304" t="s">
        <v>10535</v>
      </c>
      <c r="H1304" t="s">
        <v>10536</v>
      </c>
      <c r="I1304" t="s">
        <v>10537</v>
      </c>
      <c r="J1304" t="s">
        <v>10538</v>
      </c>
      <c r="K1304" t="s">
        <v>36</v>
      </c>
      <c r="L1304" t="s">
        <v>1412</v>
      </c>
      <c r="M1304" t="s">
        <v>62</v>
      </c>
      <c r="O1304" t="s">
        <v>41</v>
      </c>
      <c r="P1304" s="9" t="s">
        <v>149</v>
      </c>
      <c r="Q1304" s="10">
        <v>6</v>
      </c>
      <c r="R1304" s="10" t="s">
        <v>44</v>
      </c>
      <c r="S1304" s="10" t="s">
        <v>510</v>
      </c>
      <c r="T1304" s="9" t="s">
        <v>312</v>
      </c>
      <c r="U1304" s="9" t="s">
        <v>47</v>
      </c>
      <c r="V1304" t="s">
        <v>47</v>
      </c>
      <c r="W1304" t="s">
        <v>48</v>
      </c>
      <c r="X1304" t="s">
        <v>1614</v>
      </c>
      <c r="Y1304" t="s">
        <v>98</v>
      </c>
      <c r="Z1304" t="s">
        <v>51</v>
      </c>
      <c r="AA1304" t="s">
        <v>68</v>
      </c>
      <c r="AB1304" s="9">
        <v>1.4</v>
      </c>
    </row>
    <row r="1305" spans="1:28" x14ac:dyDescent="0.35">
      <c r="A1305" t="s">
        <v>10539</v>
      </c>
      <c r="B1305" t="s">
        <v>10539</v>
      </c>
      <c r="D1305" t="s">
        <v>10540</v>
      </c>
      <c r="E1305" t="s">
        <v>10539</v>
      </c>
      <c r="F1305" t="s">
        <v>10541</v>
      </c>
      <c r="G1305" t="s">
        <v>10542</v>
      </c>
      <c r="H1305" t="s">
        <v>10543</v>
      </c>
      <c r="I1305" t="s">
        <v>10544</v>
      </c>
      <c r="J1305" t="s">
        <v>10545</v>
      </c>
      <c r="K1305" t="s">
        <v>36</v>
      </c>
      <c r="L1305" t="s">
        <v>7516</v>
      </c>
      <c r="M1305" t="s">
        <v>62</v>
      </c>
      <c r="O1305" t="s">
        <v>41</v>
      </c>
      <c r="P1305" s="9" t="s">
        <v>894</v>
      </c>
      <c r="Q1305" s="10">
        <v>8</v>
      </c>
      <c r="R1305" s="10" t="s">
        <v>44</v>
      </c>
      <c r="S1305" s="10" t="s">
        <v>477</v>
      </c>
      <c r="T1305" s="9" t="s">
        <v>567</v>
      </c>
      <c r="U1305" s="9" t="s">
        <v>196</v>
      </c>
      <c r="V1305" t="s">
        <v>47</v>
      </c>
      <c r="W1305" t="s">
        <v>48</v>
      </c>
      <c r="X1305" t="s">
        <v>479</v>
      </c>
      <c r="Y1305" t="s">
        <v>10546</v>
      </c>
      <c r="Z1305" t="s">
        <v>51</v>
      </c>
      <c r="AA1305" t="s">
        <v>454</v>
      </c>
      <c r="AB1305" s="9">
        <v>2.2999999999999998</v>
      </c>
    </row>
    <row r="1306" spans="1:28" x14ac:dyDescent="0.35">
      <c r="A1306" t="s">
        <v>10547</v>
      </c>
      <c r="B1306" t="s">
        <v>10547</v>
      </c>
      <c r="D1306" t="s">
        <v>10548</v>
      </c>
      <c r="E1306" t="s">
        <v>10547</v>
      </c>
      <c r="F1306" t="s">
        <v>10549</v>
      </c>
      <c r="G1306" t="s">
        <v>10550</v>
      </c>
      <c r="H1306" t="s">
        <v>10551</v>
      </c>
      <c r="I1306" t="s">
        <v>10552</v>
      </c>
      <c r="J1306" t="s">
        <v>10553</v>
      </c>
      <c r="K1306" t="s">
        <v>36</v>
      </c>
      <c r="L1306" t="s">
        <v>3041</v>
      </c>
      <c r="M1306" t="s">
        <v>62</v>
      </c>
      <c r="O1306" t="s">
        <v>41</v>
      </c>
      <c r="P1306" s="9" t="s">
        <v>450</v>
      </c>
      <c r="Q1306" s="10">
        <v>6</v>
      </c>
      <c r="R1306" s="10" t="s">
        <v>44</v>
      </c>
      <c r="S1306" s="10" t="s">
        <v>451</v>
      </c>
      <c r="T1306" s="9" t="s">
        <v>2126</v>
      </c>
      <c r="U1306" s="9" t="s">
        <v>47</v>
      </c>
      <c r="V1306" t="s">
        <v>47</v>
      </c>
      <c r="W1306" t="s">
        <v>48</v>
      </c>
      <c r="X1306" t="s">
        <v>453</v>
      </c>
      <c r="Y1306" t="s">
        <v>146</v>
      </c>
      <c r="Z1306" t="s">
        <v>51</v>
      </c>
      <c r="AA1306" t="s">
        <v>10554</v>
      </c>
      <c r="AB1306" s="9">
        <v>2</v>
      </c>
    </row>
    <row r="1307" spans="1:28" x14ac:dyDescent="0.35">
      <c r="A1307">
        <v>2041</v>
      </c>
      <c r="B1307" t="s">
        <v>10555</v>
      </c>
      <c r="D1307" t="s">
        <v>10556</v>
      </c>
      <c r="E1307" t="s">
        <v>10557</v>
      </c>
      <c r="F1307" t="s">
        <v>10558</v>
      </c>
      <c r="G1307" t="s">
        <v>10559</v>
      </c>
      <c r="H1307" t="s">
        <v>10560</v>
      </c>
      <c r="I1307" t="s">
        <v>10561</v>
      </c>
      <c r="J1307" t="s">
        <v>10562</v>
      </c>
      <c r="K1307" t="s">
        <v>343</v>
      </c>
      <c r="L1307" t="s">
        <v>7146</v>
      </c>
      <c r="M1307" t="s">
        <v>38</v>
      </c>
      <c r="N1307" s="4" t="s">
        <v>39</v>
      </c>
      <c r="O1307" t="s">
        <v>41</v>
      </c>
      <c r="P1307" s="9" t="s">
        <v>219</v>
      </c>
      <c r="Q1307" s="9">
        <v>12</v>
      </c>
      <c r="R1307" s="10" t="s">
        <v>241</v>
      </c>
      <c r="S1307" s="10" t="s">
        <v>160</v>
      </c>
      <c r="T1307" s="9" t="s">
        <v>3824</v>
      </c>
      <c r="U1307" s="9" t="s">
        <v>47</v>
      </c>
      <c r="W1307" t="s">
        <v>44</v>
      </c>
      <c r="Z1307" t="s">
        <v>51</v>
      </c>
      <c r="AA1307" t="s">
        <v>3524</v>
      </c>
      <c r="AB1307" s="9">
        <v>2.7</v>
      </c>
    </row>
    <row r="1308" spans="1:28" x14ac:dyDescent="0.35">
      <c r="A1308">
        <v>2084</v>
      </c>
      <c r="B1308" t="s">
        <v>10563</v>
      </c>
      <c r="D1308" t="s">
        <v>10564</v>
      </c>
      <c r="E1308" t="s">
        <v>10565</v>
      </c>
      <c r="F1308" t="s">
        <v>10566</v>
      </c>
      <c r="G1308" t="s">
        <v>10567</v>
      </c>
      <c r="H1308" t="s">
        <v>10568</v>
      </c>
      <c r="I1308" t="s">
        <v>10569</v>
      </c>
      <c r="J1308" t="s">
        <v>10570</v>
      </c>
      <c r="K1308" t="s">
        <v>230</v>
      </c>
      <c r="L1308" t="s">
        <v>2164</v>
      </c>
      <c r="M1308" t="s">
        <v>38</v>
      </c>
      <c r="N1308" s="4" t="s">
        <v>39</v>
      </c>
      <c r="O1308" t="s">
        <v>41</v>
      </c>
      <c r="P1308" s="9" t="s">
        <v>369</v>
      </c>
      <c r="Q1308" s="9">
        <v>6</v>
      </c>
      <c r="R1308" s="10" t="s">
        <v>754</v>
      </c>
      <c r="S1308" s="10" t="s">
        <v>221</v>
      </c>
      <c r="Z1308" t="s">
        <v>51</v>
      </c>
      <c r="AA1308" t="s">
        <v>10571</v>
      </c>
      <c r="AB1308" s="9">
        <v>3.3</v>
      </c>
    </row>
    <row r="1309" spans="1:28" x14ac:dyDescent="0.35">
      <c r="A1309">
        <v>2092</v>
      </c>
      <c r="B1309" t="s">
        <v>10572</v>
      </c>
      <c r="D1309" t="s">
        <v>10573</v>
      </c>
      <c r="E1309" t="s">
        <v>10574</v>
      </c>
      <c r="F1309" t="s">
        <v>10575</v>
      </c>
      <c r="G1309" t="s">
        <v>10576</v>
      </c>
      <c r="H1309" t="s">
        <v>10577</v>
      </c>
      <c r="I1309" t="s">
        <v>10578</v>
      </c>
      <c r="J1309" t="s">
        <v>10579</v>
      </c>
      <c r="K1309" t="s">
        <v>230</v>
      </c>
      <c r="L1309" t="s">
        <v>2164</v>
      </c>
      <c r="M1309" t="s">
        <v>62</v>
      </c>
      <c r="O1309" t="s">
        <v>41</v>
      </c>
      <c r="P1309" s="9" t="s">
        <v>207</v>
      </c>
      <c r="Q1309" s="10">
        <v>12</v>
      </c>
      <c r="R1309" s="10" t="s">
        <v>241</v>
      </c>
      <c r="S1309" s="10" t="s">
        <v>334</v>
      </c>
      <c r="Z1309" t="s">
        <v>137</v>
      </c>
      <c r="AA1309" t="s">
        <v>3579</v>
      </c>
      <c r="AB1309" s="9">
        <v>0.4</v>
      </c>
    </row>
    <row r="1310" spans="1:28" x14ac:dyDescent="0.35">
      <c r="A1310">
        <v>2233</v>
      </c>
      <c r="B1310" t="s">
        <v>10580</v>
      </c>
      <c r="D1310" t="s">
        <v>10581</v>
      </c>
      <c r="E1310" t="s">
        <v>10582</v>
      </c>
      <c r="F1310" t="s">
        <v>10583</v>
      </c>
      <c r="G1310" t="s">
        <v>10584</v>
      </c>
      <c r="H1310" t="s">
        <v>10585</v>
      </c>
      <c r="I1310" t="s">
        <v>10586</v>
      </c>
      <c r="J1310" t="s">
        <v>10587</v>
      </c>
      <c r="K1310" t="s">
        <v>869</v>
      </c>
      <c r="L1310" t="s">
        <v>1761</v>
      </c>
      <c r="M1310" t="s">
        <v>38</v>
      </c>
      <c r="N1310" s="4" t="s">
        <v>39</v>
      </c>
      <c r="O1310" t="s">
        <v>41</v>
      </c>
      <c r="P1310" s="9" t="s">
        <v>6808</v>
      </c>
      <c r="Q1310" s="9">
        <v>12</v>
      </c>
      <c r="R1310" s="10" t="s">
        <v>241</v>
      </c>
      <c r="S1310" s="10" t="s">
        <v>219</v>
      </c>
      <c r="T1310" s="9" t="s">
        <v>947</v>
      </c>
      <c r="U1310" s="9" t="s">
        <v>47</v>
      </c>
      <c r="V1310" t="s">
        <v>47</v>
      </c>
      <c r="W1310" t="s">
        <v>44</v>
      </c>
      <c r="X1310" t="s">
        <v>1243</v>
      </c>
      <c r="Y1310" t="s">
        <v>221</v>
      </c>
      <c r="Z1310" t="s">
        <v>51</v>
      </c>
      <c r="AA1310" t="s">
        <v>3524</v>
      </c>
      <c r="AB1310" s="9">
        <v>3.2</v>
      </c>
    </row>
    <row r="1311" spans="1:28" x14ac:dyDescent="0.35">
      <c r="A1311">
        <v>2260</v>
      </c>
      <c r="B1311" t="s">
        <v>10588</v>
      </c>
      <c r="D1311" t="s">
        <v>10589</v>
      </c>
      <c r="E1311" t="s">
        <v>10590</v>
      </c>
      <c r="F1311" t="s">
        <v>10591</v>
      </c>
      <c r="G1311" t="s">
        <v>10592</v>
      </c>
      <c r="H1311" t="s">
        <v>10593</v>
      </c>
      <c r="I1311" t="s">
        <v>10594</v>
      </c>
      <c r="J1311" t="s">
        <v>10595</v>
      </c>
      <c r="K1311" t="s">
        <v>475</v>
      </c>
      <c r="L1311" t="s">
        <v>3832</v>
      </c>
      <c r="M1311" t="s">
        <v>38</v>
      </c>
      <c r="N1311" s="4" t="s">
        <v>39</v>
      </c>
      <c r="O1311" t="s">
        <v>41</v>
      </c>
      <c r="P1311" s="9" t="s">
        <v>10596</v>
      </c>
      <c r="Q1311" s="10">
        <v>12</v>
      </c>
      <c r="R1311" s="10" t="s">
        <v>241</v>
      </c>
      <c r="S1311" s="10" t="s">
        <v>10597</v>
      </c>
      <c r="T1311" s="9" t="s">
        <v>8270</v>
      </c>
      <c r="U1311" s="9" t="s">
        <v>47</v>
      </c>
      <c r="V1311" t="s">
        <v>47</v>
      </c>
      <c r="W1311" t="s">
        <v>44</v>
      </c>
      <c r="X1311" t="s">
        <v>10598</v>
      </c>
      <c r="Y1311" t="s">
        <v>221</v>
      </c>
      <c r="Z1311" t="s">
        <v>51</v>
      </c>
      <c r="AA1311" t="s">
        <v>3524</v>
      </c>
    </row>
    <row r="1312" spans="1:28" x14ac:dyDescent="0.35">
      <c r="A1312">
        <v>2296</v>
      </c>
      <c r="B1312" t="s">
        <v>10599</v>
      </c>
      <c r="D1312" t="s">
        <v>10600</v>
      </c>
      <c r="E1312" t="s">
        <v>10601</v>
      </c>
      <c r="F1312" t="s">
        <v>10602</v>
      </c>
      <c r="G1312" t="s">
        <v>10603</v>
      </c>
      <c r="H1312" t="s">
        <v>10604</v>
      </c>
      <c r="I1312" t="s">
        <v>10605</v>
      </c>
      <c r="J1312" t="s">
        <v>10606</v>
      </c>
      <c r="K1312" t="s">
        <v>230</v>
      </c>
      <c r="L1312" t="s">
        <v>10607</v>
      </c>
      <c r="M1312" t="s">
        <v>38</v>
      </c>
      <c r="N1312" s="4" t="s">
        <v>4073</v>
      </c>
      <c r="O1312" t="s">
        <v>41</v>
      </c>
      <c r="P1312" s="9" t="s">
        <v>94</v>
      </c>
      <c r="Q1312" s="9">
        <v>72</v>
      </c>
      <c r="R1312" s="10" t="s">
        <v>252</v>
      </c>
      <c r="S1312" s="10" t="s">
        <v>47</v>
      </c>
      <c r="Z1312" t="s">
        <v>51</v>
      </c>
      <c r="AA1312" t="s">
        <v>3524</v>
      </c>
      <c r="AB1312" s="9">
        <v>12.1</v>
      </c>
    </row>
    <row r="1313" spans="1:28" x14ac:dyDescent="0.35">
      <c r="A1313">
        <v>2489</v>
      </c>
      <c r="B1313" t="s">
        <v>10608</v>
      </c>
      <c r="D1313" t="s">
        <v>10609</v>
      </c>
      <c r="E1313" t="s">
        <v>10610</v>
      </c>
      <c r="F1313" t="s">
        <v>10611</v>
      </c>
      <c r="G1313" t="s">
        <v>10612</v>
      </c>
      <c r="H1313" t="s">
        <v>10613</v>
      </c>
      <c r="I1313" t="s">
        <v>10614</v>
      </c>
      <c r="J1313" t="s">
        <v>10615</v>
      </c>
      <c r="K1313" t="s">
        <v>230</v>
      </c>
      <c r="L1313" t="s">
        <v>2164</v>
      </c>
      <c r="M1313" t="s">
        <v>38</v>
      </c>
      <c r="N1313" s="4" t="s">
        <v>39</v>
      </c>
      <c r="O1313" t="s">
        <v>41</v>
      </c>
      <c r="P1313" s="9" t="s">
        <v>346</v>
      </c>
      <c r="Q1313" s="9">
        <v>4</v>
      </c>
      <c r="R1313" s="10" t="s">
        <v>587</v>
      </c>
      <c r="S1313" s="10" t="s">
        <v>47</v>
      </c>
      <c r="Z1313" t="s">
        <v>137</v>
      </c>
      <c r="AA1313" t="s">
        <v>3579</v>
      </c>
      <c r="AB1313" s="9">
        <v>1.5</v>
      </c>
    </row>
    <row r="1314" spans="1:28" x14ac:dyDescent="0.35">
      <c r="A1314">
        <v>2520</v>
      </c>
      <c r="B1314" t="s">
        <v>10616</v>
      </c>
      <c r="D1314" t="s">
        <v>10617</v>
      </c>
      <c r="E1314" t="s">
        <v>10618</v>
      </c>
      <c r="F1314" t="s">
        <v>10619</v>
      </c>
      <c r="G1314" t="s">
        <v>10620</v>
      </c>
      <c r="H1314" t="s">
        <v>10621</v>
      </c>
      <c r="I1314" t="s">
        <v>10622</v>
      </c>
      <c r="J1314" t="s">
        <v>10623</v>
      </c>
      <c r="K1314" t="s">
        <v>230</v>
      </c>
      <c r="L1314" t="s">
        <v>3486</v>
      </c>
      <c r="M1314" t="s">
        <v>62</v>
      </c>
      <c r="O1314" t="s">
        <v>41</v>
      </c>
      <c r="P1314" s="9" t="s">
        <v>965</v>
      </c>
      <c r="Q1314" s="10">
        <v>12</v>
      </c>
      <c r="R1314" s="10" t="s">
        <v>44</v>
      </c>
      <c r="S1314" s="10">
        <v>68</v>
      </c>
      <c r="T1314" s="9" t="s">
        <v>10624</v>
      </c>
      <c r="U1314" s="9" t="s">
        <v>47</v>
      </c>
      <c r="V1314" t="s">
        <v>47</v>
      </c>
      <c r="W1314" t="s">
        <v>48</v>
      </c>
      <c r="X1314" t="s">
        <v>334</v>
      </c>
      <c r="Y1314" t="s">
        <v>221</v>
      </c>
      <c r="Z1314" t="s">
        <v>51</v>
      </c>
      <c r="AA1314" t="s">
        <v>3487</v>
      </c>
      <c r="AB1314" s="9">
        <v>2.5</v>
      </c>
    </row>
    <row r="1315" spans="1:28" x14ac:dyDescent="0.35">
      <c r="A1315" t="s">
        <v>10625</v>
      </c>
      <c r="B1315" t="s">
        <v>10625</v>
      </c>
      <c r="D1315" t="s">
        <v>10626</v>
      </c>
      <c r="E1315" t="s">
        <v>10625</v>
      </c>
      <c r="F1315" t="s">
        <v>10627</v>
      </c>
      <c r="G1315" t="s">
        <v>10628</v>
      </c>
      <c r="H1315" t="s">
        <v>10629</v>
      </c>
      <c r="I1315" t="s">
        <v>10630</v>
      </c>
      <c r="J1315" t="s">
        <v>10631</v>
      </c>
      <c r="K1315" t="s">
        <v>76</v>
      </c>
      <c r="L1315" t="s">
        <v>7100</v>
      </c>
      <c r="M1315" t="s">
        <v>38</v>
      </c>
      <c r="N1315" s="4" t="s">
        <v>39</v>
      </c>
      <c r="O1315" t="s">
        <v>41</v>
      </c>
      <c r="P1315" s="9" t="s">
        <v>160</v>
      </c>
      <c r="Q1315" s="9">
        <v>12</v>
      </c>
      <c r="R1315" s="10" t="s">
        <v>44</v>
      </c>
      <c r="S1315" s="10" t="s">
        <v>47</v>
      </c>
      <c r="Z1315" t="s">
        <v>51</v>
      </c>
      <c r="AA1315" t="s">
        <v>10632</v>
      </c>
      <c r="AB1315" s="9">
        <v>2.5</v>
      </c>
    </row>
    <row r="1316" spans="1:28" ht="29" x14ac:dyDescent="0.35">
      <c r="A1316" t="s">
        <v>10633</v>
      </c>
      <c r="B1316" t="s">
        <v>10633</v>
      </c>
      <c r="D1316" t="s">
        <v>10634</v>
      </c>
      <c r="E1316" t="s">
        <v>10635</v>
      </c>
      <c r="F1316" t="s">
        <v>10636</v>
      </c>
      <c r="G1316" t="s">
        <v>10633</v>
      </c>
      <c r="H1316" t="s">
        <v>10637</v>
      </c>
      <c r="I1316" t="s">
        <v>10638</v>
      </c>
      <c r="J1316" t="s">
        <v>10639</v>
      </c>
      <c r="K1316" t="s">
        <v>60</v>
      </c>
      <c r="L1316" t="s">
        <v>10640</v>
      </c>
      <c r="M1316" t="s">
        <v>38</v>
      </c>
      <c r="N1316" s="4" t="s">
        <v>7267</v>
      </c>
      <c r="O1316" t="s">
        <v>41</v>
      </c>
      <c r="P1316" s="9" t="s">
        <v>7134</v>
      </c>
      <c r="Q1316" s="9">
        <v>4</v>
      </c>
      <c r="R1316" s="10" t="s">
        <v>3552</v>
      </c>
      <c r="S1316" s="10" t="s">
        <v>10641</v>
      </c>
      <c r="Z1316" t="s">
        <v>137</v>
      </c>
      <c r="AA1316" t="s">
        <v>1279</v>
      </c>
    </row>
    <row r="1317" spans="1:28" x14ac:dyDescent="0.35">
      <c r="A1317" t="s">
        <v>10642</v>
      </c>
      <c r="B1317" t="s">
        <v>10642</v>
      </c>
      <c r="D1317" t="s">
        <v>255</v>
      </c>
      <c r="F1317" t="s">
        <v>10643</v>
      </c>
      <c r="G1317" t="s">
        <v>10642</v>
      </c>
      <c r="H1317" t="s">
        <v>10644</v>
      </c>
      <c r="I1317" t="s">
        <v>10645</v>
      </c>
      <c r="J1317" t="s">
        <v>10646</v>
      </c>
      <c r="K1317" t="s">
        <v>106</v>
      </c>
      <c r="L1317" t="s">
        <v>1673</v>
      </c>
      <c r="M1317" t="s">
        <v>38</v>
      </c>
      <c r="N1317" s="4" t="s">
        <v>7258</v>
      </c>
      <c r="O1317" t="s">
        <v>41</v>
      </c>
      <c r="P1317" s="9" t="s">
        <v>322</v>
      </c>
      <c r="Q1317" s="9">
        <v>4</v>
      </c>
      <c r="R1317" s="10" t="s">
        <v>252</v>
      </c>
      <c r="S1317" s="10" t="s">
        <v>477</v>
      </c>
      <c r="Z1317" t="s">
        <v>51</v>
      </c>
      <c r="AA1317" t="s">
        <v>10647</v>
      </c>
      <c r="AB1317" s="9">
        <v>1</v>
      </c>
    </row>
    <row r="1318" spans="1:28" ht="29" x14ac:dyDescent="0.35">
      <c r="A1318" t="s">
        <v>10648</v>
      </c>
      <c r="B1318" t="s">
        <v>10648</v>
      </c>
      <c r="D1318" t="s">
        <v>10649</v>
      </c>
      <c r="E1318" t="s">
        <v>10650</v>
      </c>
      <c r="F1318" t="s">
        <v>10651</v>
      </c>
      <c r="G1318" t="s">
        <v>10648</v>
      </c>
      <c r="H1318" t="s">
        <v>10652</v>
      </c>
      <c r="I1318" t="s">
        <v>10653</v>
      </c>
      <c r="J1318" t="s">
        <v>10654</v>
      </c>
      <c r="K1318" t="s">
        <v>2596</v>
      </c>
      <c r="L1318" t="s">
        <v>10655</v>
      </c>
      <c r="M1318" t="s">
        <v>38</v>
      </c>
      <c r="N1318" s="4" t="s">
        <v>7267</v>
      </c>
      <c r="O1318" t="s">
        <v>41</v>
      </c>
      <c r="P1318" s="9" t="s">
        <v>924</v>
      </c>
      <c r="Q1318" s="10">
        <v>4</v>
      </c>
      <c r="R1318" s="10" t="s">
        <v>10656</v>
      </c>
      <c r="S1318" s="10" t="s">
        <v>894</v>
      </c>
      <c r="T1318" s="9" t="s">
        <v>220</v>
      </c>
      <c r="U1318" s="9" t="s">
        <v>345</v>
      </c>
      <c r="V1318" t="s">
        <v>146</v>
      </c>
      <c r="W1318" t="s">
        <v>10657</v>
      </c>
      <c r="X1318" t="s">
        <v>136</v>
      </c>
      <c r="Y1318" t="s">
        <v>50</v>
      </c>
      <c r="Z1318" t="s">
        <v>137</v>
      </c>
      <c r="AA1318" t="s">
        <v>1279</v>
      </c>
      <c r="AB1318" s="9" t="s">
        <v>42</v>
      </c>
    </row>
    <row r="1319" spans="1:28" x14ac:dyDescent="0.35">
      <c r="A1319" t="s">
        <v>10658</v>
      </c>
      <c r="B1319" t="s">
        <v>10658</v>
      </c>
      <c r="D1319" t="s">
        <v>10659</v>
      </c>
      <c r="E1319" t="s">
        <v>10660</v>
      </c>
      <c r="F1319" t="s">
        <v>10661</v>
      </c>
      <c r="G1319" t="s">
        <v>10658</v>
      </c>
      <c r="H1319" t="s">
        <v>10662</v>
      </c>
      <c r="I1319" t="s">
        <v>10663</v>
      </c>
      <c r="J1319" t="s">
        <v>10664</v>
      </c>
      <c r="K1319" t="s">
        <v>60</v>
      </c>
      <c r="L1319" t="s">
        <v>9498</v>
      </c>
      <c r="M1319" t="s">
        <v>38</v>
      </c>
      <c r="N1319" s="4" t="s">
        <v>4194</v>
      </c>
      <c r="O1319" t="s">
        <v>41</v>
      </c>
      <c r="P1319" s="9" t="s">
        <v>576</v>
      </c>
      <c r="Q1319" s="9">
        <v>10</v>
      </c>
      <c r="R1319" s="10" t="s">
        <v>44</v>
      </c>
      <c r="S1319" s="10" t="s">
        <v>369</v>
      </c>
      <c r="Z1319" t="s">
        <v>51</v>
      </c>
      <c r="AA1319" t="s">
        <v>7282</v>
      </c>
    </row>
    <row r="1321" spans="1:28" ht="34.5" customHeight="1" x14ac:dyDescent="0.35">
      <c r="O1321" s="5" t="s">
        <v>15</v>
      </c>
      <c r="AB1321" s="11"/>
    </row>
    <row r="1322" spans="1:28" x14ac:dyDescent="0.35">
      <c r="O1322">
        <f>COUNTIF(O4:O1319,"yes")</f>
        <v>1316</v>
      </c>
      <c r="AB1322" s="19" t="s">
        <v>10665</v>
      </c>
    </row>
    <row r="1323" spans="1:28" x14ac:dyDescent="0.35">
      <c r="AB1323" s="19" t="s">
        <v>10666</v>
      </c>
    </row>
    <row r="1324" spans="1:28" x14ac:dyDescent="0.35">
      <c r="AB1324" s="19" t="s">
        <v>10667</v>
      </c>
    </row>
    <row r="1325" spans="1:28" ht="16.149999999999999" customHeight="1" x14ac:dyDescent="0.35">
      <c r="AB1325" s="19" t="s">
        <v>10668</v>
      </c>
    </row>
    <row r="1326" spans="1:28" x14ac:dyDescent="0.35">
      <c r="AB1326" s="19" t="s">
        <v>10669</v>
      </c>
    </row>
  </sheetData>
  <autoFilter ref="A3:AB1319" xr:uid="{00000000-0001-0000-0000-000000000000}"/>
  <sortState xmlns:xlrd2="http://schemas.microsoft.com/office/spreadsheetml/2017/richdata2" ref="A4:AI1320">
    <sortCondition ref="O4:O132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3847-7C0D-4A7A-AC1F-1CF182B3B116}">
  <dimension ref="A1:N95"/>
  <sheetViews>
    <sheetView topLeftCell="F1" workbookViewId="0">
      <selection activeCell="B23" sqref="B23"/>
    </sheetView>
  </sheetViews>
  <sheetFormatPr baseColWidth="10" defaultColWidth="8.54296875" defaultRowHeight="14.5" x14ac:dyDescent="0.35"/>
  <cols>
    <col min="1" max="1" width="13.54296875" style="16" customWidth="1"/>
    <col min="2" max="2" width="9.81640625" style="16" bestFit="1" customWidth="1"/>
    <col min="3" max="3" width="10.54296875" style="16" customWidth="1"/>
    <col min="4" max="5" width="8.54296875" style="16"/>
    <col min="6" max="6" width="53.453125" style="16" customWidth="1"/>
    <col min="7" max="9" width="8.54296875" style="16"/>
    <col min="10" max="10" width="17.453125" style="16" bestFit="1" customWidth="1"/>
    <col min="11" max="11" width="8.54296875" style="16"/>
    <col min="12" max="12" width="21.81640625" style="16" bestFit="1" customWidth="1"/>
    <col min="13" max="13" width="41" style="16" customWidth="1"/>
    <col min="14" max="14" width="72.54296875" style="16" bestFit="1" customWidth="1"/>
    <col min="15" max="16384" width="8.54296875" style="16"/>
  </cols>
  <sheetData>
    <row r="1" spans="1:14" s="15" customFormat="1" ht="40" customHeight="1" x14ac:dyDescent="0.35">
      <c r="A1" s="13" t="s">
        <v>10774</v>
      </c>
      <c r="B1" s="13" t="s">
        <v>10775</v>
      </c>
      <c r="C1" s="13" t="s">
        <v>4</v>
      </c>
      <c r="D1" s="13" t="s">
        <v>5</v>
      </c>
      <c r="E1" s="13" t="s">
        <v>6</v>
      </c>
      <c r="F1" s="13" t="s">
        <v>7</v>
      </c>
      <c r="G1" s="13" t="s">
        <v>15598</v>
      </c>
      <c r="H1" s="13" t="s">
        <v>15599</v>
      </c>
      <c r="I1" s="13" t="s">
        <v>15600</v>
      </c>
      <c r="J1" s="13" t="s">
        <v>15601</v>
      </c>
      <c r="K1" s="13" t="s">
        <v>15602</v>
      </c>
      <c r="L1" s="13" t="s">
        <v>8</v>
      </c>
      <c r="M1" s="13" t="s">
        <v>9</v>
      </c>
      <c r="N1" s="13" t="s">
        <v>15603</v>
      </c>
    </row>
    <row r="2" spans="1:14" x14ac:dyDescent="0.35">
      <c r="A2" s="16" t="s">
        <v>314</v>
      </c>
      <c r="B2" s="16" t="s">
        <v>15604</v>
      </c>
      <c r="C2" s="16" t="s">
        <v>314</v>
      </c>
      <c r="D2" s="16" t="s">
        <v>15605</v>
      </c>
      <c r="E2" s="16" t="s">
        <v>317</v>
      </c>
      <c r="F2" s="16" t="s">
        <v>318</v>
      </c>
      <c r="G2" s="16" t="s">
        <v>15606</v>
      </c>
      <c r="H2" s="16" t="s">
        <v>15607</v>
      </c>
      <c r="I2" s="16" t="s">
        <v>15608</v>
      </c>
      <c r="J2" s="16" t="s">
        <v>15609</v>
      </c>
      <c r="K2" s="16" t="s">
        <v>15337</v>
      </c>
      <c r="L2" s="16" t="s">
        <v>319</v>
      </c>
      <c r="M2" s="16" t="s">
        <v>320</v>
      </c>
      <c r="N2" s="16" t="s">
        <v>15610</v>
      </c>
    </row>
    <row r="3" spans="1:14" x14ac:dyDescent="0.35">
      <c r="A3" s="16" t="s">
        <v>15611</v>
      </c>
      <c r="D3" s="16" t="s">
        <v>15612</v>
      </c>
      <c r="E3" s="16" t="s">
        <v>15611</v>
      </c>
      <c r="F3" s="16" t="s">
        <v>15613</v>
      </c>
      <c r="I3" s="16" t="s">
        <v>15614</v>
      </c>
      <c r="J3" s="16" t="s">
        <v>15609</v>
      </c>
      <c r="K3" s="16" t="s">
        <v>15337</v>
      </c>
      <c r="L3" s="16" t="s">
        <v>15615</v>
      </c>
      <c r="M3" s="16" t="s">
        <v>15616</v>
      </c>
      <c r="N3" s="16" t="s">
        <v>15617</v>
      </c>
    </row>
    <row r="4" spans="1:14" x14ac:dyDescent="0.35">
      <c r="A4" s="16" t="s">
        <v>513</v>
      </c>
      <c r="B4" s="16" t="s">
        <v>15618</v>
      </c>
      <c r="C4" s="16" t="s">
        <v>513</v>
      </c>
      <c r="D4" s="16" t="s">
        <v>15619</v>
      </c>
      <c r="E4" s="16" t="s">
        <v>516</v>
      </c>
      <c r="F4" s="16" t="s">
        <v>517</v>
      </c>
      <c r="G4" s="16" t="s">
        <v>15620</v>
      </c>
      <c r="H4" s="16" t="s">
        <v>15607</v>
      </c>
      <c r="I4" s="16" t="s">
        <v>15621</v>
      </c>
      <c r="J4" s="16" t="s">
        <v>15609</v>
      </c>
      <c r="K4" s="16" t="s">
        <v>15337</v>
      </c>
      <c r="L4" s="16" t="s">
        <v>518</v>
      </c>
      <c r="M4" s="16" t="s">
        <v>519</v>
      </c>
      <c r="N4" s="16" t="s">
        <v>15622</v>
      </c>
    </row>
    <row r="5" spans="1:14" x14ac:dyDescent="0.35">
      <c r="A5" s="16" t="s">
        <v>521</v>
      </c>
      <c r="D5" s="16" t="s">
        <v>15623</v>
      </c>
      <c r="E5" s="16" t="s">
        <v>521</v>
      </c>
      <c r="F5" s="16" t="s">
        <v>523</v>
      </c>
      <c r="I5" s="16" t="s">
        <v>15624</v>
      </c>
      <c r="J5" s="16" t="s">
        <v>15609</v>
      </c>
      <c r="K5" s="16" t="s">
        <v>15337</v>
      </c>
      <c r="L5" s="16" t="s">
        <v>524</v>
      </c>
      <c r="M5" s="16" t="s">
        <v>525</v>
      </c>
      <c r="N5" s="16" t="s">
        <v>15625</v>
      </c>
    </row>
    <row r="6" spans="1:14" x14ac:dyDescent="0.35">
      <c r="A6" s="16" t="s">
        <v>589</v>
      </c>
      <c r="B6" s="16" t="s">
        <v>15626</v>
      </c>
      <c r="C6" s="16" t="s">
        <v>589</v>
      </c>
      <c r="D6" s="16" t="s">
        <v>15627</v>
      </c>
      <c r="E6" s="16" t="s">
        <v>592</v>
      </c>
      <c r="F6" s="16" t="s">
        <v>593</v>
      </c>
      <c r="G6" s="16" t="s">
        <v>15628</v>
      </c>
      <c r="H6" s="16" t="s">
        <v>15609</v>
      </c>
      <c r="I6" s="16" t="s">
        <v>15629</v>
      </c>
      <c r="J6" s="16" t="s">
        <v>15609</v>
      </c>
      <c r="K6" s="16" t="s">
        <v>15337</v>
      </c>
      <c r="L6" s="16" t="s">
        <v>594</v>
      </c>
      <c r="M6" s="16" t="s">
        <v>595</v>
      </c>
      <c r="N6" s="16" t="s">
        <v>15630</v>
      </c>
    </row>
    <row r="7" spans="1:14" x14ac:dyDescent="0.35">
      <c r="A7" s="16" t="s">
        <v>784</v>
      </c>
      <c r="B7" s="16" t="s">
        <v>15631</v>
      </c>
      <c r="C7" s="16" t="s">
        <v>784</v>
      </c>
      <c r="D7" s="16" t="s">
        <v>15632</v>
      </c>
      <c r="E7" s="16" t="s">
        <v>787</v>
      </c>
      <c r="F7" s="16" t="s">
        <v>788</v>
      </c>
      <c r="G7" s="16" t="s">
        <v>15633</v>
      </c>
      <c r="H7" s="16" t="s">
        <v>15609</v>
      </c>
      <c r="I7" s="16" t="s">
        <v>15634</v>
      </c>
      <c r="J7" s="16" t="s">
        <v>15609</v>
      </c>
      <c r="K7" s="16" t="s">
        <v>15337</v>
      </c>
      <c r="L7" s="16" t="s">
        <v>789</v>
      </c>
      <c r="M7" s="16" t="s">
        <v>790</v>
      </c>
      <c r="N7" s="16" t="s">
        <v>15635</v>
      </c>
    </row>
    <row r="8" spans="1:14" x14ac:dyDescent="0.35">
      <c r="A8" s="16" t="s">
        <v>792</v>
      </c>
      <c r="B8" s="16" t="s">
        <v>15636</v>
      </c>
      <c r="C8" s="16" t="s">
        <v>792</v>
      </c>
      <c r="D8" s="16" t="s">
        <v>15637</v>
      </c>
      <c r="E8" s="16" t="s">
        <v>795</v>
      </c>
      <c r="F8" s="16" t="s">
        <v>796</v>
      </c>
      <c r="G8" s="16" t="s">
        <v>15638</v>
      </c>
      <c r="H8" s="16" t="s">
        <v>15607</v>
      </c>
      <c r="I8" s="16" t="s">
        <v>15639</v>
      </c>
      <c r="J8" s="16" t="s">
        <v>15609</v>
      </c>
      <c r="K8" s="16" t="s">
        <v>15337</v>
      </c>
      <c r="L8" s="16" t="s">
        <v>797</v>
      </c>
      <c r="M8" s="16" t="s">
        <v>798</v>
      </c>
      <c r="N8" s="16" t="s">
        <v>15640</v>
      </c>
    </row>
    <row r="9" spans="1:14" x14ac:dyDescent="0.35">
      <c r="A9" s="16" t="s">
        <v>15641</v>
      </c>
      <c r="B9" s="16" t="s">
        <v>15642</v>
      </c>
      <c r="C9" s="16" t="s">
        <v>15641</v>
      </c>
      <c r="D9" s="16" t="s">
        <v>15643</v>
      </c>
      <c r="E9" s="16" t="s">
        <v>15644</v>
      </c>
      <c r="F9" s="16" t="s">
        <v>15645</v>
      </c>
      <c r="G9" s="16" t="s">
        <v>15646</v>
      </c>
      <c r="H9" s="16" t="s">
        <v>15607</v>
      </c>
      <c r="I9" s="16" t="s">
        <v>15647</v>
      </c>
      <c r="J9" s="16" t="s">
        <v>15609</v>
      </c>
      <c r="K9" s="16" t="s">
        <v>15337</v>
      </c>
      <c r="L9" s="16" t="s">
        <v>15648</v>
      </c>
      <c r="M9" s="16" t="s">
        <v>15649</v>
      </c>
      <c r="N9" s="16" t="s">
        <v>15650</v>
      </c>
    </row>
    <row r="10" spans="1:14" x14ac:dyDescent="0.35">
      <c r="A10" s="16" t="s">
        <v>915</v>
      </c>
      <c r="B10" s="16" t="s">
        <v>15651</v>
      </c>
      <c r="C10" s="16" t="s">
        <v>915</v>
      </c>
      <c r="D10" s="16" t="s">
        <v>15652</v>
      </c>
      <c r="E10" s="16" t="s">
        <v>918</v>
      </c>
      <c r="F10" s="16" t="s">
        <v>919</v>
      </c>
      <c r="G10" s="16" t="s">
        <v>15653</v>
      </c>
      <c r="H10" s="16" t="s">
        <v>15609</v>
      </c>
      <c r="I10" s="16" t="s">
        <v>15654</v>
      </c>
      <c r="J10" s="16" t="s">
        <v>15609</v>
      </c>
      <c r="K10" s="16" t="s">
        <v>15337</v>
      </c>
      <c r="L10" s="16" t="s">
        <v>920</v>
      </c>
      <c r="M10" s="16" t="s">
        <v>921</v>
      </c>
      <c r="N10" s="16" t="s">
        <v>15655</v>
      </c>
    </row>
    <row r="11" spans="1:14" x14ac:dyDescent="0.35">
      <c r="A11" s="16" t="s">
        <v>1099</v>
      </c>
      <c r="B11" s="16" t="s">
        <v>15656</v>
      </c>
      <c r="C11" s="16" t="s">
        <v>1099</v>
      </c>
      <c r="D11" s="16" t="s">
        <v>15657</v>
      </c>
      <c r="E11" s="16" t="s">
        <v>1102</v>
      </c>
      <c r="F11" s="16" t="s">
        <v>1103</v>
      </c>
      <c r="G11" s="16" t="s">
        <v>15658</v>
      </c>
      <c r="H11" s="16" t="s">
        <v>15609</v>
      </c>
      <c r="I11" s="16" t="s">
        <v>15659</v>
      </c>
      <c r="J11" s="16" t="s">
        <v>15609</v>
      </c>
      <c r="K11" s="16" t="s">
        <v>15337</v>
      </c>
      <c r="L11" s="16" t="s">
        <v>1104</v>
      </c>
      <c r="M11" s="16" t="s">
        <v>1105</v>
      </c>
      <c r="N11" s="16" t="s">
        <v>15630</v>
      </c>
    </row>
    <row r="12" spans="1:14" x14ac:dyDescent="0.35">
      <c r="A12" s="16" t="s">
        <v>15660</v>
      </c>
      <c r="B12" s="16" t="s">
        <v>15661</v>
      </c>
      <c r="C12" s="16" t="s">
        <v>15660</v>
      </c>
      <c r="F12" s="16" t="s">
        <v>15662</v>
      </c>
      <c r="G12" s="16" t="s">
        <v>15663</v>
      </c>
      <c r="H12" s="16" t="s">
        <v>15609</v>
      </c>
      <c r="I12" s="16" t="s">
        <v>15664</v>
      </c>
      <c r="J12" s="16" t="s">
        <v>15609</v>
      </c>
      <c r="K12" s="16" t="s">
        <v>15337</v>
      </c>
      <c r="N12" s="16" t="s">
        <v>15665</v>
      </c>
    </row>
    <row r="13" spans="1:14" x14ac:dyDescent="0.35">
      <c r="A13" s="16" t="s">
        <v>1451</v>
      </c>
      <c r="B13" s="16" t="s">
        <v>15666</v>
      </c>
      <c r="C13" s="16" t="s">
        <v>1451</v>
      </c>
      <c r="D13" s="16" t="s">
        <v>15667</v>
      </c>
      <c r="E13" s="16" t="s">
        <v>1454</v>
      </c>
      <c r="F13" s="16" t="s">
        <v>1455</v>
      </c>
      <c r="G13" s="16" t="s">
        <v>15668</v>
      </c>
      <c r="H13" s="16" t="s">
        <v>15607</v>
      </c>
      <c r="I13" s="16" t="s">
        <v>15669</v>
      </c>
      <c r="J13" s="16" t="s">
        <v>15609</v>
      </c>
      <c r="K13" s="16" t="s">
        <v>15337</v>
      </c>
      <c r="L13" s="16" t="s">
        <v>1456</v>
      </c>
      <c r="M13" s="16" t="s">
        <v>1457</v>
      </c>
      <c r="N13" s="16" t="s">
        <v>15640</v>
      </c>
    </row>
    <row r="14" spans="1:14" x14ac:dyDescent="0.35">
      <c r="A14" s="16" t="s">
        <v>1631</v>
      </c>
      <c r="B14" s="16" t="s">
        <v>15670</v>
      </c>
      <c r="C14" s="16" t="s">
        <v>1631</v>
      </c>
      <c r="D14" s="16" t="s">
        <v>15671</v>
      </c>
      <c r="E14" s="16" t="s">
        <v>1634</v>
      </c>
      <c r="F14" s="16" t="s">
        <v>1635</v>
      </c>
      <c r="G14" s="16" t="s">
        <v>15672</v>
      </c>
      <c r="H14" s="16" t="s">
        <v>15609</v>
      </c>
      <c r="I14" s="16" t="s">
        <v>15673</v>
      </c>
      <c r="J14" s="16" t="s">
        <v>15609</v>
      </c>
      <c r="K14" s="16" t="s">
        <v>15337</v>
      </c>
      <c r="L14" s="16" t="s">
        <v>1636</v>
      </c>
      <c r="M14" s="16" t="s">
        <v>1637</v>
      </c>
      <c r="N14" s="16" t="s">
        <v>15674</v>
      </c>
    </row>
    <row r="15" spans="1:14" x14ac:dyDescent="0.35">
      <c r="A15" s="16" t="s">
        <v>1803</v>
      </c>
      <c r="B15" s="16" t="s">
        <v>15675</v>
      </c>
      <c r="C15" s="16" t="s">
        <v>1803</v>
      </c>
      <c r="D15" s="16" t="s">
        <v>15676</v>
      </c>
      <c r="E15" s="16" t="s">
        <v>1806</v>
      </c>
      <c r="F15" s="16" t="s">
        <v>1807</v>
      </c>
      <c r="G15" s="16" t="s">
        <v>15677</v>
      </c>
      <c r="H15" s="16" t="s">
        <v>15607</v>
      </c>
      <c r="I15" s="16" t="s">
        <v>15678</v>
      </c>
      <c r="J15" s="16" t="s">
        <v>15609</v>
      </c>
      <c r="K15" s="16" t="s">
        <v>15337</v>
      </c>
      <c r="L15" s="16" t="s">
        <v>1808</v>
      </c>
      <c r="M15" s="16" t="s">
        <v>1809</v>
      </c>
      <c r="N15" s="16" t="s">
        <v>15679</v>
      </c>
    </row>
    <row r="16" spans="1:14" x14ac:dyDescent="0.35">
      <c r="A16" s="16" t="s">
        <v>11471</v>
      </c>
      <c r="B16" s="16" t="s">
        <v>11472</v>
      </c>
      <c r="C16" s="16" t="s">
        <v>11471</v>
      </c>
      <c r="D16" s="16" t="s">
        <v>11473</v>
      </c>
      <c r="E16" s="16" t="s">
        <v>11474</v>
      </c>
      <c r="F16" s="16" t="s">
        <v>11475</v>
      </c>
      <c r="G16" s="16" t="s">
        <v>15680</v>
      </c>
      <c r="H16" s="16" t="s">
        <v>15607</v>
      </c>
      <c r="I16" s="16" t="s">
        <v>14598</v>
      </c>
      <c r="J16" s="16" t="s">
        <v>15609</v>
      </c>
      <c r="K16" s="16" t="s">
        <v>15337</v>
      </c>
      <c r="L16" s="16" t="s">
        <v>11476</v>
      </c>
      <c r="M16" s="16" t="s">
        <v>11477</v>
      </c>
      <c r="N16" s="16" t="s">
        <v>15655</v>
      </c>
    </row>
    <row r="17" spans="1:14" x14ac:dyDescent="0.35">
      <c r="A17" s="16" t="s">
        <v>11611</v>
      </c>
      <c r="B17" s="16" t="s">
        <v>11612</v>
      </c>
      <c r="C17" s="16" t="s">
        <v>11611</v>
      </c>
      <c r="D17" s="16" t="s">
        <v>11613</v>
      </c>
      <c r="E17" s="16" t="s">
        <v>11614</v>
      </c>
      <c r="F17" s="16" t="s">
        <v>11615</v>
      </c>
      <c r="G17" s="16" t="s">
        <v>15681</v>
      </c>
      <c r="H17" s="16" t="s">
        <v>15607</v>
      </c>
      <c r="I17" s="16" t="s">
        <v>14599</v>
      </c>
      <c r="J17" s="16" t="s">
        <v>15609</v>
      </c>
      <c r="K17" s="16" t="s">
        <v>15337</v>
      </c>
      <c r="L17" s="16" t="s">
        <v>11616</v>
      </c>
      <c r="M17" s="16" t="s">
        <v>11617</v>
      </c>
      <c r="N17" s="16" t="s">
        <v>15682</v>
      </c>
    </row>
    <row r="18" spans="1:14" x14ac:dyDescent="0.35">
      <c r="A18" s="16" t="s">
        <v>2314</v>
      </c>
      <c r="B18" s="16" t="s">
        <v>15683</v>
      </c>
      <c r="C18" s="16" t="s">
        <v>2314</v>
      </c>
      <c r="D18" s="16" t="s">
        <v>15684</v>
      </c>
      <c r="E18" s="16" t="s">
        <v>2318</v>
      </c>
      <c r="F18" s="16" t="s">
        <v>2319</v>
      </c>
      <c r="G18" s="16" t="s">
        <v>15685</v>
      </c>
      <c r="H18" s="16" t="s">
        <v>15607</v>
      </c>
      <c r="I18" s="16" t="s">
        <v>15686</v>
      </c>
      <c r="J18" s="16" t="s">
        <v>15609</v>
      </c>
      <c r="K18" s="16" t="s">
        <v>15337</v>
      </c>
      <c r="L18" s="16" t="s">
        <v>2320</v>
      </c>
      <c r="M18" s="16" t="s">
        <v>2321</v>
      </c>
      <c r="N18" s="16" t="s">
        <v>15687</v>
      </c>
    </row>
    <row r="19" spans="1:14" x14ac:dyDescent="0.35">
      <c r="A19" s="16" t="s">
        <v>2324</v>
      </c>
      <c r="B19" s="16" t="s">
        <v>15688</v>
      </c>
      <c r="C19" s="16" t="s">
        <v>2324</v>
      </c>
      <c r="D19" s="16" t="s">
        <v>15689</v>
      </c>
      <c r="E19" s="16" t="s">
        <v>2327</v>
      </c>
      <c r="F19" s="16" t="s">
        <v>2328</v>
      </c>
      <c r="G19" s="16" t="s">
        <v>15690</v>
      </c>
      <c r="H19" s="16" t="s">
        <v>15607</v>
      </c>
      <c r="I19" s="16" t="s">
        <v>15691</v>
      </c>
      <c r="J19" s="16" t="s">
        <v>15609</v>
      </c>
      <c r="K19" s="16" t="s">
        <v>15337</v>
      </c>
      <c r="L19" s="16" t="s">
        <v>2329</v>
      </c>
      <c r="M19" s="16" t="s">
        <v>2330</v>
      </c>
      <c r="N19" s="16" t="s">
        <v>15679</v>
      </c>
    </row>
    <row r="20" spans="1:14" x14ac:dyDescent="0.35">
      <c r="A20" s="16" t="s">
        <v>2401</v>
      </c>
      <c r="B20" s="16" t="s">
        <v>15692</v>
      </c>
      <c r="C20" s="16" t="s">
        <v>2401</v>
      </c>
      <c r="D20" s="16" t="s">
        <v>15693</v>
      </c>
      <c r="E20" s="16" t="s">
        <v>2405</v>
      </c>
      <c r="F20" s="16" t="s">
        <v>2406</v>
      </c>
      <c r="G20" s="16" t="s">
        <v>15694</v>
      </c>
      <c r="H20" s="16" t="s">
        <v>15607</v>
      </c>
      <c r="I20" s="16" t="s">
        <v>15695</v>
      </c>
      <c r="J20" s="16" t="s">
        <v>15609</v>
      </c>
      <c r="K20" s="16" t="s">
        <v>15337</v>
      </c>
      <c r="L20" s="16" t="s">
        <v>2407</v>
      </c>
      <c r="M20" s="16" t="s">
        <v>2408</v>
      </c>
      <c r="N20" s="16" t="s">
        <v>15696</v>
      </c>
    </row>
    <row r="21" spans="1:14" x14ac:dyDescent="0.35">
      <c r="A21" s="16" t="s">
        <v>2515</v>
      </c>
      <c r="D21" s="16" t="s">
        <v>15697</v>
      </c>
      <c r="E21" s="16" t="s">
        <v>2515</v>
      </c>
      <c r="F21" s="16" t="s">
        <v>2517</v>
      </c>
      <c r="I21" s="16" t="s">
        <v>15698</v>
      </c>
      <c r="J21" s="16" t="s">
        <v>15609</v>
      </c>
      <c r="K21" s="16" t="s">
        <v>41</v>
      </c>
      <c r="L21" s="16" t="s">
        <v>2518</v>
      </c>
      <c r="M21" s="16" t="s">
        <v>2519</v>
      </c>
      <c r="N21" s="16" t="s">
        <v>15665</v>
      </c>
    </row>
    <row r="22" spans="1:14" x14ac:dyDescent="0.35">
      <c r="A22" s="16" t="s">
        <v>11979</v>
      </c>
      <c r="B22" s="16" t="s">
        <v>11980</v>
      </c>
      <c r="C22" s="16" t="s">
        <v>11979</v>
      </c>
      <c r="D22" s="16" t="s">
        <v>11981</v>
      </c>
      <c r="E22" s="16" t="s">
        <v>11982</v>
      </c>
      <c r="F22" s="16" t="s">
        <v>11983</v>
      </c>
      <c r="G22" s="16" t="s">
        <v>15699</v>
      </c>
      <c r="H22" s="16" t="s">
        <v>15700</v>
      </c>
      <c r="I22" s="16" t="s">
        <v>14600</v>
      </c>
      <c r="J22" s="16" t="s">
        <v>15609</v>
      </c>
      <c r="K22" s="16" t="s">
        <v>15337</v>
      </c>
      <c r="L22" s="16" t="s">
        <v>11984</v>
      </c>
      <c r="M22" s="16" t="s">
        <v>11985</v>
      </c>
      <c r="N22" s="16" t="s">
        <v>15701</v>
      </c>
    </row>
    <row r="23" spans="1:14" x14ac:dyDescent="0.35">
      <c r="A23" s="16" t="s">
        <v>2629</v>
      </c>
      <c r="B23" s="16" t="s">
        <v>15702</v>
      </c>
      <c r="C23" s="16" t="s">
        <v>2629</v>
      </c>
      <c r="D23" s="16" t="s">
        <v>15703</v>
      </c>
      <c r="E23" s="16" t="s">
        <v>2632</v>
      </c>
      <c r="F23" s="16" t="s">
        <v>2633</v>
      </c>
      <c r="G23" s="16" t="s">
        <v>15704</v>
      </c>
      <c r="H23" s="16" t="s">
        <v>15609</v>
      </c>
      <c r="I23" s="16" t="s">
        <v>15705</v>
      </c>
      <c r="J23" s="16" t="s">
        <v>15609</v>
      </c>
      <c r="K23" s="16" t="s">
        <v>15337</v>
      </c>
      <c r="L23" s="16" t="s">
        <v>2634</v>
      </c>
      <c r="M23" s="16" t="s">
        <v>2635</v>
      </c>
      <c r="N23" s="16" t="s">
        <v>15640</v>
      </c>
    </row>
    <row r="24" spans="1:14" x14ac:dyDescent="0.35">
      <c r="A24" s="16" t="s">
        <v>2639</v>
      </c>
      <c r="B24" s="16" t="s">
        <v>15706</v>
      </c>
      <c r="C24" s="16" t="s">
        <v>2639</v>
      </c>
      <c r="D24" s="16" t="s">
        <v>15707</v>
      </c>
      <c r="E24" s="16" t="s">
        <v>2643</v>
      </c>
      <c r="F24" s="16" t="s">
        <v>2644</v>
      </c>
      <c r="G24" s="16" t="s">
        <v>15708</v>
      </c>
      <c r="H24" s="16" t="s">
        <v>15609</v>
      </c>
      <c r="I24" s="16" t="s">
        <v>15709</v>
      </c>
      <c r="J24" s="16" t="s">
        <v>15609</v>
      </c>
      <c r="K24" s="16" t="s">
        <v>15337</v>
      </c>
      <c r="L24" s="16" t="s">
        <v>2645</v>
      </c>
      <c r="M24" s="16" t="s">
        <v>2646</v>
      </c>
      <c r="N24" s="16" t="s">
        <v>15679</v>
      </c>
    </row>
    <row r="25" spans="1:14" x14ac:dyDescent="0.35">
      <c r="A25" s="16" t="s">
        <v>2762</v>
      </c>
      <c r="B25" s="16" t="s">
        <v>15710</v>
      </c>
      <c r="C25" s="16" t="s">
        <v>2762</v>
      </c>
      <c r="D25" s="16" t="s">
        <v>15711</v>
      </c>
      <c r="E25" s="16" t="s">
        <v>2765</v>
      </c>
      <c r="F25" s="16" t="s">
        <v>2766</v>
      </c>
      <c r="G25" s="16" t="s">
        <v>15712</v>
      </c>
      <c r="H25" s="16" t="s">
        <v>15607</v>
      </c>
      <c r="I25" s="16" t="s">
        <v>15713</v>
      </c>
      <c r="J25" s="16" t="s">
        <v>15609</v>
      </c>
      <c r="K25" s="16" t="s">
        <v>15337</v>
      </c>
      <c r="L25" s="16" t="s">
        <v>2767</v>
      </c>
      <c r="M25" s="16" t="s">
        <v>2768</v>
      </c>
      <c r="N25" s="16" t="s">
        <v>15635</v>
      </c>
    </row>
    <row r="26" spans="1:14" x14ac:dyDescent="0.35">
      <c r="A26" s="16" t="s">
        <v>2794</v>
      </c>
      <c r="B26" s="16" t="s">
        <v>15714</v>
      </c>
      <c r="C26" s="16" t="s">
        <v>2794</v>
      </c>
      <c r="D26" s="16" t="s">
        <v>15715</v>
      </c>
      <c r="E26" s="16" t="s">
        <v>2797</v>
      </c>
      <c r="F26" s="16" t="s">
        <v>2798</v>
      </c>
      <c r="G26" s="16" t="s">
        <v>15716</v>
      </c>
      <c r="H26" s="16" t="s">
        <v>15609</v>
      </c>
      <c r="I26" s="16" t="s">
        <v>15717</v>
      </c>
      <c r="J26" s="16" t="s">
        <v>15609</v>
      </c>
      <c r="K26" s="16" t="s">
        <v>15337</v>
      </c>
      <c r="L26" s="16" t="s">
        <v>2799</v>
      </c>
      <c r="M26" s="16" t="s">
        <v>2800</v>
      </c>
      <c r="N26" s="16" t="s">
        <v>15655</v>
      </c>
    </row>
    <row r="27" spans="1:14" x14ac:dyDescent="0.35">
      <c r="A27" s="16" t="s">
        <v>12044</v>
      </c>
      <c r="D27" s="16" t="s">
        <v>12045</v>
      </c>
      <c r="E27" s="16" t="s">
        <v>12044</v>
      </c>
      <c r="F27" s="16" t="s">
        <v>12046</v>
      </c>
      <c r="I27" s="16" t="s">
        <v>14601</v>
      </c>
      <c r="J27" s="16" t="s">
        <v>15609</v>
      </c>
      <c r="K27" s="16" t="s">
        <v>15337</v>
      </c>
      <c r="L27" s="16" t="s">
        <v>12047</v>
      </c>
      <c r="M27" s="16" t="s">
        <v>12048</v>
      </c>
      <c r="N27" s="16" t="s">
        <v>15718</v>
      </c>
    </row>
    <row r="28" spans="1:14" x14ac:dyDescent="0.35">
      <c r="A28" s="16" t="s">
        <v>2854</v>
      </c>
      <c r="B28" s="16" t="s">
        <v>15719</v>
      </c>
      <c r="C28" s="16" t="s">
        <v>2854</v>
      </c>
      <c r="D28" s="16" t="s">
        <v>15720</v>
      </c>
      <c r="E28" s="16" t="s">
        <v>2857</v>
      </c>
      <c r="F28" s="16" t="s">
        <v>2858</v>
      </c>
      <c r="G28" s="16" t="s">
        <v>15721</v>
      </c>
      <c r="H28" s="16" t="s">
        <v>15607</v>
      </c>
      <c r="I28" s="16" t="s">
        <v>15722</v>
      </c>
      <c r="J28" s="16" t="s">
        <v>15609</v>
      </c>
      <c r="K28" s="16" t="s">
        <v>15337</v>
      </c>
      <c r="L28" s="16" t="s">
        <v>2859</v>
      </c>
      <c r="M28" s="16" t="s">
        <v>2860</v>
      </c>
      <c r="N28" s="16" t="s">
        <v>15630</v>
      </c>
    </row>
    <row r="29" spans="1:14" x14ac:dyDescent="0.35">
      <c r="A29" s="16" t="s">
        <v>15723</v>
      </c>
      <c r="B29" s="16" t="s">
        <v>15724</v>
      </c>
      <c r="C29" s="16" t="s">
        <v>15723</v>
      </c>
      <c r="D29" s="16" t="s">
        <v>15725</v>
      </c>
      <c r="E29" s="16" t="s">
        <v>15726</v>
      </c>
      <c r="F29" s="16" t="s">
        <v>15727</v>
      </c>
      <c r="G29" s="16" t="s">
        <v>15728</v>
      </c>
      <c r="H29" s="16" t="s">
        <v>15609</v>
      </c>
      <c r="I29" s="16" t="s">
        <v>15729</v>
      </c>
      <c r="J29" s="16" t="s">
        <v>15607</v>
      </c>
      <c r="K29" s="16" t="s">
        <v>15337</v>
      </c>
      <c r="L29" s="16" t="s">
        <v>15730</v>
      </c>
      <c r="M29" s="16" t="s">
        <v>15731</v>
      </c>
      <c r="N29" s="16" t="s">
        <v>15732</v>
      </c>
    </row>
    <row r="30" spans="1:14" x14ac:dyDescent="0.35">
      <c r="A30" s="16" t="s">
        <v>12268</v>
      </c>
      <c r="B30" s="16" t="s">
        <v>12269</v>
      </c>
      <c r="C30" s="16" t="s">
        <v>12268</v>
      </c>
      <c r="D30" s="16" t="s">
        <v>12270</v>
      </c>
      <c r="E30" s="16" t="s">
        <v>12271</v>
      </c>
      <c r="F30" s="16" t="s">
        <v>12272</v>
      </c>
      <c r="G30" s="16" t="s">
        <v>15733</v>
      </c>
      <c r="H30" s="16" t="s">
        <v>15607</v>
      </c>
      <c r="I30" s="16" t="s">
        <v>14602</v>
      </c>
      <c r="J30" s="16" t="s">
        <v>15609</v>
      </c>
      <c r="K30" s="16" t="s">
        <v>15337</v>
      </c>
      <c r="L30" s="16" t="s">
        <v>12273</v>
      </c>
      <c r="M30" s="16" t="s">
        <v>12274</v>
      </c>
      <c r="N30" s="16" t="s">
        <v>15640</v>
      </c>
    </row>
    <row r="31" spans="1:14" x14ac:dyDescent="0.35">
      <c r="A31" s="16" t="s">
        <v>12319</v>
      </c>
      <c r="D31" s="16" t="s">
        <v>12320</v>
      </c>
      <c r="E31" s="16" t="s">
        <v>12319</v>
      </c>
      <c r="F31" s="16" t="s">
        <v>12321</v>
      </c>
      <c r="I31" s="16" t="s">
        <v>14603</v>
      </c>
      <c r="J31" s="16" t="s">
        <v>15609</v>
      </c>
      <c r="K31" s="16" t="s">
        <v>15337</v>
      </c>
      <c r="L31" s="16" t="s">
        <v>12322</v>
      </c>
      <c r="M31" s="16" t="s">
        <v>12323</v>
      </c>
      <c r="N31" s="16" t="s">
        <v>15617</v>
      </c>
    </row>
    <row r="32" spans="1:14" x14ac:dyDescent="0.35">
      <c r="A32" s="16" t="s">
        <v>3655</v>
      </c>
      <c r="B32" s="16" t="s">
        <v>15734</v>
      </c>
      <c r="C32" s="16" t="s">
        <v>3655</v>
      </c>
      <c r="D32" s="16" t="s">
        <v>15735</v>
      </c>
      <c r="E32" s="16" t="s">
        <v>3658</v>
      </c>
      <c r="F32" s="16" t="s">
        <v>3659</v>
      </c>
      <c r="G32" s="16" t="s">
        <v>15736</v>
      </c>
      <c r="H32" s="16" t="s">
        <v>15607</v>
      </c>
      <c r="I32" s="16" t="s">
        <v>15737</v>
      </c>
      <c r="J32" s="16" t="s">
        <v>15609</v>
      </c>
      <c r="K32" s="16" t="s">
        <v>15337</v>
      </c>
      <c r="L32" s="16" t="s">
        <v>3660</v>
      </c>
      <c r="M32" s="16" t="s">
        <v>3661</v>
      </c>
      <c r="N32" s="16" t="s">
        <v>15640</v>
      </c>
    </row>
    <row r="33" spans="1:14" x14ac:dyDescent="0.35">
      <c r="A33" s="16" t="s">
        <v>3665</v>
      </c>
      <c r="D33" s="16" t="s">
        <v>15738</v>
      </c>
      <c r="E33" s="16" t="s">
        <v>3665</v>
      </c>
      <c r="F33" s="16" t="s">
        <v>3667</v>
      </c>
      <c r="I33" s="16" t="s">
        <v>15739</v>
      </c>
      <c r="J33" s="16" t="s">
        <v>15609</v>
      </c>
      <c r="K33" s="16" t="s">
        <v>15337</v>
      </c>
      <c r="L33" s="16" t="s">
        <v>3668</v>
      </c>
      <c r="M33" s="16" t="s">
        <v>3669</v>
      </c>
      <c r="N33" s="16" t="s">
        <v>15640</v>
      </c>
    </row>
    <row r="34" spans="1:14" x14ac:dyDescent="0.35">
      <c r="A34" s="16" t="s">
        <v>12359</v>
      </c>
      <c r="B34" s="16" t="s">
        <v>12360</v>
      </c>
      <c r="C34" s="16" t="s">
        <v>12359</v>
      </c>
      <c r="D34" s="16" t="s">
        <v>12361</v>
      </c>
      <c r="E34" s="16" t="s">
        <v>12362</v>
      </c>
      <c r="F34" s="16" t="s">
        <v>12363</v>
      </c>
      <c r="G34" s="16" t="s">
        <v>15740</v>
      </c>
      <c r="H34" s="16" t="s">
        <v>15607</v>
      </c>
      <c r="I34" s="16" t="s">
        <v>14604</v>
      </c>
      <c r="J34" s="16" t="s">
        <v>15609</v>
      </c>
      <c r="K34" s="16" t="s">
        <v>15337</v>
      </c>
      <c r="L34" s="16" t="s">
        <v>12364</v>
      </c>
      <c r="M34" s="16" t="s">
        <v>12365</v>
      </c>
      <c r="N34" s="16" t="s">
        <v>15682</v>
      </c>
    </row>
    <row r="35" spans="1:14" x14ac:dyDescent="0.35">
      <c r="A35" s="16" t="s">
        <v>3873</v>
      </c>
      <c r="B35" s="16" t="s">
        <v>15741</v>
      </c>
      <c r="C35" s="16" t="s">
        <v>3875</v>
      </c>
      <c r="D35" s="16" t="s">
        <v>15742</v>
      </c>
      <c r="E35" s="16" t="s">
        <v>3877</v>
      </c>
      <c r="F35" s="16" t="s">
        <v>3878</v>
      </c>
      <c r="G35" s="16" t="s">
        <v>15743</v>
      </c>
      <c r="H35" s="16" t="s">
        <v>15607</v>
      </c>
      <c r="I35" s="16" t="s">
        <v>15744</v>
      </c>
      <c r="J35" s="16" t="s">
        <v>15609</v>
      </c>
      <c r="K35" s="16" t="s">
        <v>15337</v>
      </c>
      <c r="L35" s="16" t="s">
        <v>3879</v>
      </c>
      <c r="M35" s="16" t="s">
        <v>3880</v>
      </c>
      <c r="N35" s="16" t="s">
        <v>15745</v>
      </c>
    </row>
    <row r="36" spans="1:14" x14ac:dyDescent="0.35">
      <c r="A36" s="16" t="s">
        <v>11558</v>
      </c>
      <c r="B36" s="16" t="s">
        <v>11559</v>
      </c>
      <c r="C36" s="16" t="s">
        <v>11560</v>
      </c>
      <c r="D36" s="16" t="s">
        <v>11561</v>
      </c>
      <c r="E36" s="16" t="s">
        <v>11562</v>
      </c>
      <c r="F36" s="16" t="s">
        <v>11563</v>
      </c>
      <c r="G36" s="16" t="s">
        <v>15746</v>
      </c>
      <c r="H36" s="16" t="s">
        <v>15609</v>
      </c>
      <c r="I36" s="16" t="s">
        <v>14605</v>
      </c>
      <c r="J36" s="16" t="s">
        <v>15609</v>
      </c>
      <c r="K36" s="16" t="s">
        <v>15337</v>
      </c>
      <c r="L36" s="16" t="s">
        <v>11564</v>
      </c>
      <c r="M36" s="16" t="s">
        <v>11565</v>
      </c>
      <c r="N36" s="16" t="s">
        <v>15617</v>
      </c>
    </row>
    <row r="37" spans="1:14" x14ac:dyDescent="0.35">
      <c r="A37" s="16" t="s">
        <v>4213</v>
      </c>
      <c r="B37" s="16" t="s">
        <v>15747</v>
      </c>
      <c r="C37" s="16" t="s">
        <v>4213</v>
      </c>
      <c r="D37" s="16" t="s">
        <v>15748</v>
      </c>
      <c r="E37" s="16" t="s">
        <v>4216</v>
      </c>
      <c r="F37" s="16" t="s">
        <v>4217</v>
      </c>
      <c r="G37" s="16" t="s">
        <v>15749</v>
      </c>
      <c r="H37" s="16" t="s">
        <v>15609</v>
      </c>
      <c r="I37" s="16" t="s">
        <v>15750</v>
      </c>
      <c r="J37" s="16" t="s">
        <v>15609</v>
      </c>
      <c r="K37" s="16" t="s">
        <v>41</v>
      </c>
      <c r="L37" s="16" t="s">
        <v>4218</v>
      </c>
      <c r="M37" s="16" t="s">
        <v>4219</v>
      </c>
      <c r="N37" s="16" t="s">
        <v>15751</v>
      </c>
    </row>
    <row r="38" spans="1:14" x14ac:dyDescent="0.35">
      <c r="A38" s="16" t="s">
        <v>12502</v>
      </c>
      <c r="B38" s="16" t="s">
        <v>12503</v>
      </c>
      <c r="C38" s="16" t="s">
        <v>12502</v>
      </c>
      <c r="D38" s="16" t="s">
        <v>12504</v>
      </c>
      <c r="E38" s="16" t="s">
        <v>12505</v>
      </c>
      <c r="F38" s="16" t="s">
        <v>12506</v>
      </c>
      <c r="G38" s="16" t="s">
        <v>15752</v>
      </c>
      <c r="H38" s="16" t="s">
        <v>15607</v>
      </c>
      <c r="I38" s="16" t="s">
        <v>14606</v>
      </c>
      <c r="J38" s="16" t="s">
        <v>15609</v>
      </c>
      <c r="K38" s="16" t="s">
        <v>41</v>
      </c>
      <c r="L38" s="16" t="s">
        <v>12507</v>
      </c>
      <c r="M38" s="16" t="s">
        <v>12508</v>
      </c>
      <c r="N38" s="16" t="s">
        <v>15751</v>
      </c>
    </row>
    <row r="39" spans="1:14" x14ac:dyDescent="0.35">
      <c r="A39" s="16" t="s">
        <v>4447</v>
      </c>
      <c r="B39" s="16" t="s">
        <v>15753</v>
      </c>
      <c r="C39" s="16" t="s">
        <v>4447</v>
      </c>
      <c r="D39" s="16" t="s">
        <v>15754</v>
      </c>
      <c r="E39" s="16" t="s">
        <v>4450</v>
      </c>
      <c r="F39" s="16" t="s">
        <v>4451</v>
      </c>
      <c r="G39" s="16" t="s">
        <v>15755</v>
      </c>
      <c r="H39" s="16" t="s">
        <v>15607</v>
      </c>
      <c r="I39" s="16" t="s">
        <v>15756</v>
      </c>
      <c r="J39" s="16" t="s">
        <v>15609</v>
      </c>
      <c r="K39" s="16" t="s">
        <v>15337</v>
      </c>
      <c r="L39" s="16" t="s">
        <v>4452</v>
      </c>
      <c r="M39" s="16" t="s">
        <v>4453</v>
      </c>
      <c r="N39" s="16" t="s">
        <v>15757</v>
      </c>
    </row>
    <row r="40" spans="1:14" x14ac:dyDescent="0.35">
      <c r="A40" s="16" t="s">
        <v>4599</v>
      </c>
      <c r="B40" s="16" t="s">
        <v>15758</v>
      </c>
      <c r="C40" s="16" t="s">
        <v>4599</v>
      </c>
      <c r="D40" s="16" t="s">
        <v>15759</v>
      </c>
      <c r="E40" s="16" t="s">
        <v>4602</v>
      </c>
      <c r="F40" s="16" t="s">
        <v>4603</v>
      </c>
      <c r="G40" s="16" t="s">
        <v>15760</v>
      </c>
      <c r="H40" s="16" t="s">
        <v>15761</v>
      </c>
      <c r="I40" s="16" t="s">
        <v>15762</v>
      </c>
      <c r="J40" s="16" t="s">
        <v>15609</v>
      </c>
      <c r="K40" s="16" t="s">
        <v>15337</v>
      </c>
      <c r="L40" s="16" t="s">
        <v>4604</v>
      </c>
      <c r="M40" s="16" t="s">
        <v>4605</v>
      </c>
      <c r="N40" s="16" t="s">
        <v>15763</v>
      </c>
    </row>
    <row r="41" spans="1:14" x14ac:dyDescent="0.35">
      <c r="A41" s="16" t="s">
        <v>4635</v>
      </c>
      <c r="B41" s="16" t="s">
        <v>15764</v>
      </c>
      <c r="C41" s="16" t="s">
        <v>4635</v>
      </c>
      <c r="D41" s="16" t="s">
        <v>15765</v>
      </c>
      <c r="E41" s="16" t="s">
        <v>4638</v>
      </c>
      <c r="F41" s="16" t="s">
        <v>4639</v>
      </c>
      <c r="G41" s="16" t="s">
        <v>15766</v>
      </c>
      <c r="H41" s="16" t="s">
        <v>15607</v>
      </c>
      <c r="I41" s="16" t="s">
        <v>15767</v>
      </c>
      <c r="J41" s="16" t="s">
        <v>15609</v>
      </c>
      <c r="K41" s="16" t="s">
        <v>15337</v>
      </c>
      <c r="L41" s="16" t="s">
        <v>4640</v>
      </c>
      <c r="M41" s="16" t="s">
        <v>4641</v>
      </c>
      <c r="N41" s="16" t="s">
        <v>15682</v>
      </c>
    </row>
    <row r="42" spans="1:14" x14ac:dyDescent="0.35">
      <c r="A42" s="16" t="s">
        <v>5049</v>
      </c>
      <c r="B42" s="16" t="s">
        <v>15768</v>
      </c>
      <c r="C42" s="16" t="s">
        <v>5049</v>
      </c>
      <c r="D42" s="16" t="s">
        <v>15769</v>
      </c>
      <c r="E42" s="16" t="s">
        <v>5052</v>
      </c>
      <c r="F42" s="16" t="s">
        <v>1024</v>
      </c>
      <c r="G42" s="16" t="s">
        <v>15770</v>
      </c>
      <c r="H42" s="16" t="s">
        <v>15609</v>
      </c>
      <c r="I42" s="16" t="s">
        <v>15771</v>
      </c>
      <c r="J42" s="16" t="s">
        <v>15609</v>
      </c>
      <c r="K42" s="16" t="s">
        <v>15337</v>
      </c>
      <c r="L42" s="16" t="s">
        <v>5053</v>
      </c>
      <c r="M42" s="16" t="s">
        <v>5054</v>
      </c>
      <c r="N42" s="16" t="s">
        <v>15640</v>
      </c>
    </row>
    <row r="43" spans="1:14" x14ac:dyDescent="0.35">
      <c r="A43" s="16" t="s">
        <v>12989</v>
      </c>
      <c r="D43" s="16" t="s">
        <v>12990</v>
      </c>
      <c r="E43" s="16" t="s">
        <v>12989</v>
      </c>
      <c r="F43" s="16" t="s">
        <v>12991</v>
      </c>
      <c r="I43" s="16" t="s">
        <v>14607</v>
      </c>
      <c r="J43" s="16" t="s">
        <v>15609</v>
      </c>
      <c r="K43" s="16" t="s">
        <v>15337</v>
      </c>
      <c r="L43" s="16" t="s">
        <v>12992</v>
      </c>
      <c r="M43" s="16" t="s">
        <v>12993</v>
      </c>
      <c r="N43" s="16" t="s">
        <v>15718</v>
      </c>
    </row>
    <row r="44" spans="1:14" x14ac:dyDescent="0.35">
      <c r="A44" s="16" t="s">
        <v>5337</v>
      </c>
      <c r="B44" s="16" t="s">
        <v>15772</v>
      </c>
      <c r="C44" s="16" t="s">
        <v>5337</v>
      </c>
      <c r="D44" s="16" t="s">
        <v>15773</v>
      </c>
      <c r="E44" s="16" t="s">
        <v>5340</v>
      </c>
      <c r="F44" s="16" t="s">
        <v>5341</v>
      </c>
      <c r="G44" s="16" t="s">
        <v>15774</v>
      </c>
      <c r="H44" s="16" t="s">
        <v>15607</v>
      </c>
      <c r="I44" s="16" t="s">
        <v>15775</v>
      </c>
      <c r="J44" s="16" t="s">
        <v>15609</v>
      </c>
      <c r="K44" s="16" t="s">
        <v>15337</v>
      </c>
      <c r="L44" s="16" t="s">
        <v>5342</v>
      </c>
      <c r="M44" s="16" t="s">
        <v>5343</v>
      </c>
      <c r="N44" s="16" t="s">
        <v>15682</v>
      </c>
    </row>
    <row r="45" spans="1:14" x14ac:dyDescent="0.35">
      <c r="A45" s="16" t="s">
        <v>5655</v>
      </c>
      <c r="B45" s="16" t="s">
        <v>15776</v>
      </c>
      <c r="C45" s="16" t="s">
        <v>5655</v>
      </c>
      <c r="D45" s="16" t="s">
        <v>15777</v>
      </c>
      <c r="E45" s="16" t="s">
        <v>5658</v>
      </c>
      <c r="F45" s="16" t="s">
        <v>5659</v>
      </c>
      <c r="G45" s="16" t="s">
        <v>15778</v>
      </c>
      <c r="H45" s="16" t="s">
        <v>15607</v>
      </c>
      <c r="I45" s="16" t="s">
        <v>15779</v>
      </c>
      <c r="J45" s="16" t="s">
        <v>15609</v>
      </c>
      <c r="K45" s="16" t="s">
        <v>15337</v>
      </c>
      <c r="L45" s="16" t="s">
        <v>5660</v>
      </c>
      <c r="M45" s="16" t="s">
        <v>5661</v>
      </c>
      <c r="N45" s="16" t="s">
        <v>15682</v>
      </c>
    </row>
    <row r="46" spans="1:14" x14ac:dyDescent="0.35">
      <c r="A46" s="16" t="s">
        <v>5862</v>
      </c>
      <c r="B46" s="16" t="s">
        <v>15780</v>
      </c>
      <c r="C46" s="16" t="s">
        <v>5862</v>
      </c>
      <c r="D46" s="16" t="s">
        <v>15781</v>
      </c>
      <c r="E46" s="16" t="s">
        <v>5865</v>
      </c>
      <c r="F46" s="16" t="s">
        <v>5866</v>
      </c>
      <c r="G46" s="16" t="s">
        <v>15782</v>
      </c>
      <c r="H46" s="16" t="s">
        <v>15609</v>
      </c>
      <c r="I46" s="16" t="s">
        <v>15783</v>
      </c>
      <c r="J46" s="16" t="s">
        <v>15609</v>
      </c>
      <c r="K46" s="16" t="s">
        <v>41</v>
      </c>
      <c r="L46" s="16" t="s">
        <v>5867</v>
      </c>
      <c r="M46" s="16" t="s">
        <v>5868</v>
      </c>
      <c r="N46" s="16" t="s">
        <v>15751</v>
      </c>
    </row>
    <row r="47" spans="1:14" x14ac:dyDescent="0.35">
      <c r="A47" s="16" t="s">
        <v>5870</v>
      </c>
      <c r="B47" s="16" t="s">
        <v>15784</v>
      </c>
      <c r="C47" s="16" t="s">
        <v>5870</v>
      </c>
      <c r="D47" s="16" t="s">
        <v>15785</v>
      </c>
      <c r="E47" s="16" t="s">
        <v>5873</v>
      </c>
      <c r="F47" s="16" t="s">
        <v>5874</v>
      </c>
      <c r="G47" s="16" t="s">
        <v>15786</v>
      </c>
      <c r="H47" s="16" t="s">
        <v>15609</v>
      </c>
      <c r="I47" s="16" t="s">
        <v>15787</v>
      </c>
      <c r="J47" s="16" t="s">
        <v>15609</v>
      </c>
      <c r="K47" s="16" t="s">
        <v>41</v>
      </c>
      <c r="L47" s="16" t="s">
        <v>5875</v>
      </c>
      <c r="M47" s="16" t="s">
        <v>5876</v>
      </c>
      <c r="N47" s="16" t="s">
        <v>15751</v>
      </c>
    </row>
    <row r="48" spans="1:14" x14ac:dyDescent="0.35">
      <c r="A48" s="16" t="s">
        <v>5877</v>
      </c>
      <c r="B48" s="16" t="s">
        <v>15788</v>
      </c>
      <c r="C48" s="16" t="s">
        <v>5877</v>
      </c>
      <c r="D48" s="16" t="s">
        <v>15789</v>
      </c>
      <c r="E48" s="16" t="s">
        <v>5880</v>
      </c>
      <c r="F48" s="16" t="s">
        <v>5881</v>
      </c>
      <c r="G48" s="16" t="s">
        <v>15790</v>
      </c>
      <c r="H48" s="16" t="s">
        <v>15609</v>
      </c>
      <c r="I48" s="16" t="s">
        <v>15791</v>
      </c>
      <c r="J48" s="16" t="s">
        <v>15609</v>
      </c>
      <c r="K48" s="16" t="s">
        <v>41</v>
      </c>
      <c r="L48" s="16" t="s">
        <v>5882</v>
      </c>
      <c r="M48" s="16" t="s">
        <v>5883</v>
      </c>
      <c r="N48" s="16" t="s">
        <v>15751</v>
      </c>
    </row>
    <row r="49" spans="1:14" x14ac:dyDescent="0.35">
      <c r="A49" s="16" t="s">
        <v>5886</v>
      </c>
      <c r="B49" s="16" t="s">
        <v>15792</v>
      </c>
      <c r="C49" s="16" t="s">
        <v>5886</v>
      </c>
      <c r="D49" s="16" t="s">
        <v>15793</v>
      </c>
      <c r="E49" s="16" t="s">
        <v>5889</v>
      </c>
      <c r="F49" s="16" t="s">
        <v>5890</v>
      </c>
      <c r="G49" s="16" t="s">
        <v>15794</v>
      </c>
      <c r="H49" s="16" t="s">
        <v>15609</v>
      </c>
      <c r="I49" s="16" t="s">
        <v>15795</v>
      </c>
      <c r="J49" s="16" t="s">
        <v>15609</v>
      </c>
      <c r="K49" s="16" t="s">
        <v>41</v>
      </c>
      <c r="L49" s="16" t="s">
        <v>5891</v>
      </c>
      <c r="M49" s="16" t="s">
        <v>5892</v>
      </c>
      <c r="N49" s="16" t="s">
        <v>15751</v>
      </c>
    </row>
    <row r="50" spans="1:14" x14ac:dyDescent="0.35">
      <c r="A50" s="16" t="s">
        <v>5894</v>
      </c>
      <c r="B50" s="16" t="s">
        <v>15796</v>
      </c>
      <c r="C50" s="16" t="s">
        <v>5894</v>
      </c>
      <c r="D50" s="16" t="s">
        <v>15797</v>
      </c>
      <c r="E50" s="16" t="s">
        <v>5897</v>
      </c>
      <c r="F50" s="16" t="s">
        <v>5898</v>
      </c>
      <c r="G50" s="16" t="s">
        <v>15798</v>
      </c>
      <c r="H50" s="16" t="s">
        <v>15609</v>
      </c>
      <c r="I50" s="16" t="s">
        <v>15799</v>
      </c>
      <c r="J50" s="16" t="s">
        <v>15609</v>
      </c>
      <c r="K50" s="16" t="s">
        <v>41</v>
      </c>
      <c r="L50" s="16" t="s">
        <v>5899</v>
      </c>
      <c r="M50" s="16" t="s">
        <v>5900</v>
      </c>
      <c r="N50" s="16" t="s">
        <v>15751</v>
      </c>
    </row>
    <row r="51" spans="1:14" x14ac:dyDescent="0.35">
      <c r="A51" s="16" t="s">
        <v>5901</v>
      </c>
      <c r="B51" s="16" t="s">
        <v>15800</v>
      </c>
      <c r="C51" s="16" t="s">
        <v>5901</v>
      </c>
      <c r="D51" s="16" t="s">
        <v>15801</v>
      </c>
      <c r="E51" s="16" t="s">
        <v>5904</v>
      </c>
      <c r="F51" s="16" t="s">
        <v>5905</v>
      </c>
      <c r="G51" s="16" t="s">
        <v>15802</v>
      </c>
      <c r="H51" s="16" t="s">
        <v>15609</v>
      </c>
      <c r="I51" s="16" t="s">
        <v>15803</v>
      </c>
      <c r="J51" s="16" t="s">
        <v>15609</v>
      </c>
      <c r="K51" s="16" t="s">
        <v>41</v>
      </c>
      <c r="L51" s="16" t="s">
        <v>5906</v>
      </c>
      <c r="M51" s="16" t="s">
        <v>5907</v>
      </c>
      <c r="N51" s="16" t="s">
        <v>15682</v>
      </c>
    </row>
    <row r="52" spans="1:14" x14ac:dyDescent="0.35">
      <c r="A52" s="16" t="s">
        <v>5908</v>
      </c>
      <c r="B52" s="16" t="s">
        <v>15804</v>
      </c>
      <c r="C52" s="16" t="s">
        <v>5908</v>
      </c>
      <c r="D52" s="16" t="s">
        <v>15805</v>
      </c>
      <c r="E52" s="16" t="s">
        <v>5911</v>
      </c>
      <c r="F52" s="16" t="s">
        <v>5912</v>
      </c>
      <c r="G52" s="16" t="s">
        <v>15806</v>
      </c>
      <c r="H52" s="16" t="s">
        <v>15609</v>
      </c>
      <c r="I52" s="16" t="s">
        <v>15807</v>
      </c>
      <c r="J52" s="16" t="s">
        <v>15609</v>
      </c>
      <c r="K52" s="16" t="s">
        <v>41</v>
      </c>
      <c r="L52" s="16" t="s">
        <v>5913</v>
      </c>
      <c r="M52" s="16" t="s">
        <v>5914</v>
      </c>
      <c r="N52" s="16" t="s">
        <v>15682</v>
      </c>
    </row>
    <row r="53" spans="1:14" x14ac:dyDescent="0.35">
      <c r="A53" s="16" t="s">
        <v>13280</v>
      </c>
      <c r="B53" s="16" t="s">
        <v>13281</v>
      </c>
      <c r="C53" s="16" t="s">
        <v>13282</v>
      </c>
      <c r="D53" s="16" t="s">
        <v>13283</v>
      </c>
      <c r="E53" s="16" t="s">
        <v>13280</v>
      </c>
      <c r="F53" s="16" t="s">
        <v>13284</v>
      </c>
      <c r="G53" s="16" t="s">
        <v>15808</v>
      </c>
      <c r="H53" s="16" t="s">
        <v>15607</v>
      </c>
      <c r="I53" s="16" t="s">
        <v>14608</v>
      </c>
      <c r="J53" s="16" t="s">
        <v>15609</v>
      </c>
      <c r="K53" s="16" t="s">
        <v>41</v>
      </c>
      <c r="M53" s="16" t="s">
        <v>13285</v>
      </c>
      <c r="N53" s="16" t="s">
        <v>15617</v>
      </c>
    </row>
    <row r="54" spans="1:14" x14ac:dyDescent="0.35">
      <c r="A54" s="16" t="s">
        <v>6115</v>
      </c>
      <c r="B54" s="16" t="s">
        <v>15809</v>
      </c>
      <c r="C54" s="16" t="s">
        <v>6115</v>
      </c>
      <c r="D54" s="16" t="s">
        <v>15810</v>
      </c>
      <c r="E54" s="16" t="s">
        <v>6118</v>
      </c>
      <c r="F54" s="16" t="s">
        <v>6119</v>
      </c>
      <c r="G54" s="16" t="s">
        <v>15811</v>
      </c>
      <c r="H54" s="16" t="s">
        <v>15609</v>
      </c>
      <c r="I54" s="16" t="s">
        <v>15812</v>
      </c>
      <c r="J54" s="16" t="s">
        <v>15609</v>
      </c>
      <c r="K54" s="16" t="s">
        <v>15337</v>
      </c>
      <c r="L54" s="16" t="s">
        <v>6120</v>
      </c>
      <c r="M54" s="16" t="s">
        <v>6121</v>
      </c>
      <c r="N54" s="16" t="s">
        <v>15813</v>
      </c>
    </row>
    <row r="55" spans="1:14" x14ac:dyDescent="0.35">
      <c r="A55" s="16" t="s">
        <v>6150</v>
      </c>
      <c r="B55" s="16" t="s">
        <v>15814</v>
      </c>
      <c r="C55" s="16" t="s">
        <v>6150</v>
      </c>
      <c r="D55" s="16" t="s">
        <v>15815</v>
      </c>
      <c r="E55" s="16" t="s">
        <v>6153</v>
      </c>
      <c r="F55" s="16" t="s">
        <v>6154</v>
      </c>
      <c r="G55" s="16" t="s">
        <v>15816</v>
      </c>
      <c r="H55" s="16" t="s">
        <v>15609</v>
      </c>
      <c r="I55" s="16" t="s">
        <v>15817</v>
      </c>
      <c r="J55" s="16" t="s">
        <v>15609</v>
      </c>
      <c r="K55" s="16" t="s">
        <v>15337</v>
      </c>
      <c r="L55" s="16" t="s">
        <v>6155</v>
      </c>
      <c r="M55" s="16" t="s">
        <v>6156</v>
      </c>
      <c r="N55" s="16" t="s">
        <v>15818</v>
      </c>
    </row>
    <row r="56" spans="1:14" x14ac:dyDescent="0.35">
      <c r="A56" s="16" t="s">
        <v>6238</v>
      </c>
      <c r="B56" s="16" t="s">
        <v>15819</v>
      </c>
      <c r="C56" s="16" t="s">
        <v>6238</v>
      </c>
      <c r="D56" s="16" t="s">
        <v>15820</v>
      </c>
      <c r="E56" s="16" t="s">
        <v>6241</v>
      </c>
      <c r="F56" s="16" t="s">
        <v>6242</v>
      </c>
      <c r="G56" s="16" t="s">
        <v>15821</v>
      </c>
      <c r="H56" s="16" t="s">
        <v>15609</v>
      </c>
      <c r="I56" s="16" t="s">
        <v>15822</v>
      </c>
      <c r="J56" s="16" t="s">
        <v>15609</v>
      </c>
      <c r="K56" s="16" t="s">
        <v>15337</v>
      </c>
      <c r="L56" s="16" t="s">
        <v>6243</v>
      </c>
      <c r="M56" s="16" t="s">
        <v>6244</v>
      </c>
      <c r="N56" s="16" t="s">
        <v>15682</v>
      </c>
    </row>
    <row r="57" spans="1:14" x14ac:dyDescent="0.35">
      <c r="A57" s="16" t="s">
        <v>6378</v>
      </c>
      <c r="B57" s="16" t="s">
        <v>15823</v>
      </c>
      <c r="C57" s="16" t="s">
        <v>6378</v>
      </c>
      <c r="D57" s="16" t="s">
        <v>15824</v>
      </c>
      <c r="E57" s="16" t="s">
        <v>6381</v>
      </c>
      <c r="F57" s="16" t="s">
        <v>6382</v>
      </c>
      <c r="G57" s="16" t="s">
        <v>15825</v>
      </c>
      <c r="H57" s="16" t="s">
        <v>15609</v>
      </c>
      <c r="I57" s="16" t="s">
        <v>15826</v>
      </c>
      <c r="J57" s="16" t="s">
        <v>15609</v>
      </c>
      <c r="K57" s="16" t="s">
        <v>15337</v>
      </c>
      <c r="L57" s="16" t="s">
        <v>6383</v>
      </c>
      <c r="M57" s="16" t="s">
        <v>6384</v>
      </c>
      <c r="N57" s="16" t="s">
        <v>15751</v>
      </c>
    </row>
    <row r="58" spans="1:14" x14ac:dyDescent="0.35">
      <c r="A58" s="16" t="s">
        <v>6478</v>
      </c>
      <c r="B58" s="16" t="s">
        <v>15827</v>
      </c>
      <c r="C58" s="16" t="s">
        <v>6478</v>
      </c>
      <c r="D58" s="16" t="s">
        <v>15828</v>
      </c>
      <c r="E58" s="16" t="s">
        <v>6481</v>
      </c>
      <c r="F58" s="16" t="s">
        <v>6482</v>
      </c>
      <c r="G58" s="16" t="s">
        <v>15829</v>
      </c>
      <c r="H58" s="16" t="s">
        <v>15761</v>
      </c>
      <c r="I58" s="16" t="s">
        <v>15830</v>
      </c>
      <c r="J58" s="16" t="s">
        <v>15609</v>
      </c>
      <c r="K58" s="16" t="s">
        <v>15337</v>
      </c>
      <c r="L58" s="16" t="s">
        <v>6483</v>
      </c>
      <c r="M58" s="16" t="s">
        <v>6484</v>
      </c>
      <c r="N58" s="16" t="s">
        <v>15831</v>
      </c>
    </row>
    <row r="59" spans="1:14" x14ac:dyDescent="0.35">
      <c r="A59" s="16" t="s">
        <v>6593</v>
      </c>
      <c r="B59" s="16" t="s">
        <v>15832</v>
      </c>
      <c r="C59" s="16" t="s">
        <v>6593</v>
      </c>
      <c r="D59" s="16" t="s">
        <v>15833</v>
      </c>
      <c r="E59" s="16" t="s">
        <v>6596</v>
      </c>
      <c r="F59" s="16" t="s">
        <v>6597</v>
      </c>
      <c r="G59" s="16" t="s">
        <v>15834</v>
      </c>
      <c r="H59" s="16" t="s">
        <v>15607</v>
      </c>
      <c r="I59" s="16" t="s">
        <v>15835</v>
      </c>
      <c r="J59" s="16" t="s">
        <v>15609</v>
      </c>
      <c r="K59" s="16" t="s">
        <v>15337</v>
      </c>
      <c r="L59" s="16" t="s">
        <v>6598</v>
      </c>
      <c r="M59" s="16" t="s">
        <v>6599</v>
      </c>
      <c r="N59" s="16" t="s">
        <v>15682</v>
      </c>
    </row>
    <row r="60" spans="1:14" x14ac:dyDescent="0.35">
      <c r="A60" s="16" t="s">
        <v>10715</v>
      </c>
      <c r="B60" s="16" t="s">
        <v>13436</v>
      </c>
      <c r="C60" s="16" t="s">
        <v>10715</v>
      </c>
      <c r="D60" s="16" t="s">
        <v>13437</v>
      </c>
      <c r="E60" s="16" t="s">
        <v>13438</v>
      </c>
      <c r="F60" s="16" t="s">
        <v>10716</v>
      </c>
      <c r="G60" s="16" t="s">
        <v>15836</v>
      </c>
      <c r="H60" s="16" t="s">
        <v>15761</v>
      </c>
      <c r="I60" s="16" t="s">
        <v>14609</v>
      </c>
      <c r="J60" s="16" t="s">
        <v>15609</v>
      </c>
      <c r="K60" s="16" t="s">
        <v>15337</v>
      </c>
      <c r="L60" s="16" t="s">
        <v>13439</v>
      </c>
      <c r="M60" s="16" t="s">
        <v>13440</v>
      </c>
      <c r="N60" s="16" t="s">
        <v>15617</v>
      </c>
    </row>
    <row r="61" spans="1:14" x14ac:dyDescent="0.35">
      <c r="A61" s="16" t="s">
        <v>7057</v>
      </c>
      <c r="B61" s="16" t="s">
        <v>15837</v>
      </c>
      <c r="C61" s="16" t="s">
        <v>7057</v>
      </c>
      <c r="D61" s="16" t="s">
        <v>15838</v>
      </c>
      <c r="E61" s="16" t="s">
        <v>7061</v>
      </c>
      <c r="F61" s="16" t="s">
        <v>7062</v>
      </c>
      <c r="G61" s="16" t="s">
        <v>15839</v>
      </c>
      <c r="H61" s="16" t="s">
        <v>15607</v>
      </c>
      <c r="I61" s="16" t="s">
        <v>15840</v>
      </c>
      <c r="J61" s="16" t="s">
        <v>15609</v>
      </c>
      <c r="K61" s="16" t="s">
        <v>15337</v>
      </c>
      <c r="L61" s="16" t="s">
        <v>7063</v>
      </c>
      <c r="M61" s="16" t="s">
        <v>7064</v>
      </c>
      <c r="N61" s="16" t="s">
        <v>15841</v>
      </c>
    </row>
    <row r="62" spans="1:14" x14ac:dyDescent="0.35">
      <c r="A62" s="16" t="s">
        <v>7066</v>
      </c>
      <c r="B62" s="16" t="s">
        <v>15842</v>
      </c>
      <c r="C62" s="16" t="s">
        <v>7066</v>
      </c>
      <c r="D62" s="16" t="s">
        <v>15843</v>
      </c>
      <c r="E62" s="16" t="s">
        <v>7069</v>
      </c>
      <c r="F62" s="16" t="s">
        <v>7070</v>
      </c>
      <c r="G62" s="16" t="s">
        <v>15844</v>
      </c>
      <c r="H62" s="16" t="s">
        <v>15761</v>
      </c>
      <c r="I62" s="16" t="s">
        <v>15845</v>
      </c>
      <c r="J62" s="16" t="s">
        <v>15609</v>
      </c>
      <c r="K62" s="16" t="s">
        <v>15337</v>
      </c>
      <c r="L62" s="16" t="s">
        <v>7071</v>
      </c>
      <c r="M62" s="16" t="s">
        <v>7072</v>
      </c>
      <c r="N62" s="16" t="s">
        <v>15846</v>
      </c>
    </row>
    <row r="63" spans="1:14" x14ac:dyDescent="0.35">
      <c r="A63" s="16" t="s">
        <v>7073</v>
      </c>
      <c r="D63" s="16" t="s">
        <v>15847</v>
      </c>
      <c r="E63" s="16" t="s">
        <v>7073</v>
      </c>
      <c r="F63" s="16" t="s">
        <v>7075</v>
      </c>
      <c r="I63" s="16" t="s">
        <v>15848</v>
      </c>
      <c r="J63" s="16" t="s">
        <v>15609</v>
      </c>
      <c r="K63" s="16" t="s">
        <v>15337</v>
      </c>
      <c r="L63" s="16" t="s">
        <v>7076</v>
      </c>
      <c r="M63" s="16" t="s">
        <v>7077</v>
      </c>
      <c r="N63" s="16" t="s">
        <v>15841</v>
      </c>
    </row>
    <row r="64" spans="1:14" x14ac:dyDescent="0.35">
      <c r="A64" s="16" t="s">
        <v>7328</v>
      </c>
      <c r="B64" s="16" t="s">
        <v>15849</v>
      </c>
      <c r="C64" s="16" t="s">
        <v>7328</v>
      </c>
      <c r="D64" s="16" t="s">
        <v>15850</v>
      </c>
      <c r="E64" s="16" t="s">
        <v>7331</v>
      </c>
      <c r="F64" s="16" t="s">
        <v>7332</v>
      </c>
      <c r="G64" s="16" t="s">
        <v>15851</v>
      </c>
      <c r="H64" s="16" t="s">
        <v>15609</v>
      </c>
      <c r="I64" s="16" t="s">
        <v>15852</v>
      </c>
      <c r="J64" s="16" t="s">
        <v>15609</v>
      </c>
      <c r="K64" s="16" t="s">
        <v>15337</v>
      </c>
      <c r="L64" s="16" t="s">
        <v>7333</v>
      </c>
      <c r="M64" s="16" t="s">
        <v>7334</v>
      </c>
      <c r="N64" s="16" t="s">
        <v>15813</v>
      </c>
    </row>
    <row r="65" spans="1:14" x14ac:dyDescent="0.35">
      <c r="A65" s="16" t="s">
        <v>7509</v>
      </c>
      <c r="B65" s="16" t="s">
        <v>15853</v>
      </c>
      <c r="C65" s="16" t="s">
        <v>7509</v>
      </c>
      <c r="D65" s="16" t="s">
        <v>15854</v>
      </c>
      <c r="E65" s="16" t="s">
        <v>7512</v>
      </c>
      <c r="F65" s="16" t="s">
        <v>7513</v>
      </c>
      <c r="G65" s="16" t="s">
        <v>15855</v>
      </c>
      <c r="H65" s="16" t="s">
        <v>15609</v>
      </c>
      <c r="I65" s="16" t="s">
        <v>15856</v>
      </c>
      <c r="J65" s="16" t="s">
        <v>15609</v>
      </c>
      <c r="K65" s="16" t="s">
        <v>15337</v>
      </c>
      <c r="L65" s="16" t="s">
        <v>7514</v>
      </c>
      <c r="M65" s="16" t="s">
        <v>7515</v>
      </c>
      <c r="N65" s="16" t="s">
        <v>15857</v>
      </c>
    </row>
    <row r="66" spans="1:14" x14ac:dyDescent="0.35">
      <c r="A66" s="16" t="s">
        <v>7541</v>
      </c>
      <c r="B66" s="16" t="s">
        <v>15858</v>
      </c>
      <c r="C66" s="16" t="s">
        <v>7541</v>
      </c>
      <c r="D66" s="16" t="s">
        <v>15859</v>
      </c>
      <c r="E66" s="16" t="s">
        <v>7544</v>
      </c>
      <c r="F66" s="16" t="s">
        <v>7545</v>
      </c>
      <c r="G66" s="16" t="s">
        <v>15860</v>
      </c>
      <c r="H66" s="16" t="s">
        <v>15609</v>
      </c>
      <c r="I66" s="16" t="s">
        <v>15861</v>
      </c>
      <c r="J66" s="16" t="s">
        <v>15609</v>
      </c>
      <c r="K66" s="16" t="s">
        <v>15337</v>
      </c>
      <c r="L66" s="16" t="s">
        <v>7546</v>
      </c>
      <c r="M66" s="16" t="s">
        <v>7547</v>
      </c>
      <c r="N66" s="16" t="s">
        <v>15862</v>
      </c>
    </row>
    <row r="67" spans="1:14" x14ac:dyDescent="0.35">
      <c r="A67" s="16" t="s">
        <v>7610</v>
      </c>
      <c r="B67" s="16" t="s">
        <v>15863</v>
      </c>
      <c r="C67" s="16" t="s">
        <v>7610</v>
      </c>
      <c r="D67" s="16" t="s">
        <v>15864</v>
      </c>
      <c r="E67" s="16" t="s">
        <v>7613</v>
      </c>
      <c r="F67" s="16" t="s">
        <v>7614</v>
      </c>
      <c r="G67" s="16" t="s">
        <v>15865</v>
      </c>
      <c r="H67" s="16" t="s">
        <v>15609</v>
      </c>
      <c r="I67" s="16" t="s">
        <v>15866</v>
      </c>
      <c r="J67" s="16" t="s">
        <v>15609</v>
      </c>
      <c r="K67" s="16" t="s">
        <v>15337</v>
      </c>
      <c r="L67" s="16" t="s">
        <v>7615</v>
      </c>
      <c r="M67" s="16" t="s">
        <v>7616</v>
      </c>
      <c r="N67" s="16" t="s">
        <v>15818</v>
      </c>
    </row>
    <row r="68" spans="1:14" x14ac:dyDescent="0.35">
      <c r="A68" s="16" t="s">
        <v>15867</v>
      </c>
      <c r="B68" s="16" t="s">
        <v>15868</v>
      </c>
      <c r="C68" s="16" t="s">
        <v>15867</v>
      </c>
      <c r="D68" s="16" t="s">
        <v>15869</v>
      </c>
      <c r="E68" s="16" t="s">
        <v>15870</v>
      </c>
      <c r="F68" s="16" t="s">
        <v>15871</v>
      </c>
      <c r="G68" s="16" t="s">
        <v>15872</v>
      </c>
      <c r="H68" s="16" t="s">
        <v>15609</v>
      </c>
      <c r="I68" s="16" t="s">
        <v>15873</v>
      </c>
      <c r="J68" s="16" t="s">
        <v>15609</v>
      </c>
      <c r="K68" s="16" t="s">
        <v>15337</v>
      </c>
      <c r="L68" s="16" t="s">
        <v>15874</v>
      </c>
      <c r="M68" s="16" t="s">
        <v>15875</v>
      </c>
      <c r="N68" s="16" t="s">
        <v>15876</v>
      </c>
    </row>
    <row r="69" spans="1:14" x14ac:dyDescent="0.35">
      <c r="A69" s="16" t="s">
        <v>13764</v>
      </c>
      <c r="D69" s="16" t="s">
        <v>13765</v>
      </c>
      <c r="E69" s="16" t="s">
        <v>13764</v>
      </c>
      <c r="F69" s="16" t="s">
        <v>13766</v>
      </c>
      <c r="I69" s="16" t="s">
        <v>14610</v>
      </c>
      <c r="J69" s="16" t="s">
        <v>15609</v>
      </c>
      <c r="K69" s="16" t="s">
        <v>15337</v>
      </c>
      <c r="L69" s="16" t="s">
        <v>13767</v>
      </c>
      <c r="M69" s="16" t="s">
        <v>13768</v>
      </c>
      <c r="N69" s="16" t="s">
        <v>15617</v>
      </c>
    </row>
    <row r="70" spans="1:14" x14ac:dyDescent="0.35">
      <c r="A70" s="16" t="s">
        <v>7803</v>
      </c>
      <c r="B70" s="16" t="s">
        <v>15877</v>
      </c>
      <c r="C70" s="16" t="s">
        <v>7803</v>
      </c>
      <c r="D70" s="16" t="s">
        <v>15878</v>
      </c>
      <c r="E70" s="16" t="s">
        <v>7806</v>
      </c>
      <c r="F70" s="16" t="s">
        <v>7807</v>
      </c>
      <c r="G70" s="16" t="s">
        <v>15879</v>
      </c>
      <c r="H70" s="16" t="s">
        <v>15607</v>
      </c>
      <c r="I70" s="16" t="s">
        <v>15880</v>
      </c>
      <c r="J70" s="16" t="s">
        <v>15609</v>
      </c>
      <c r="K70" s="16" t="s">
        <v>15337</v>
      </c>
      <c r="L70" s="16" t="s">
        <v>7808</v>
      </c>
      <c r="M70" s="16" t="s">
        <v>7809</v>
      </c>
      <c r="N70" s="16" t="s">
        <v>15881</v>
      </c>
    </row>
    <row r="71" spans="1:14" x14ac:dyDescent="0.35">
      <c r="A71" s="16" t="s">
        <v>7886</v>
      </c>
      <c r="B71" s="16" t="s">
        <v>15882</v>
      </c>
      <c r="C71" s="16" t="s">
        <v>7886</v>
      </c>
      <c r="D71" s="16" t="s">
        <v>15883</v>
      </c>
      <c r="E71" s="16" t="s">
        <v>7889</v>
      </c>
      <c r="F71" s="16" t="s">
        <v>7890</v>
      </c>
      <c r="G71" s="16" t="s">
        <v>15884</v>
      </c>
      <c r="H71" s="16" t="s">
        <v>15607</v>
      </c>
      <c r="I71" s="16" t="s">
        <v>15885</v>
      </c>
      <c r="J71" s="16" t="s">
        <v>15609</v>
      </c>
      <c r="K71" s="16" t="s">
        <v>15337</v>
      </c>
      <c r="L71" s="16" t="s">
        <v>7891</v>
      </c>
      <c r="M71" s="16" t="s">
        <v>7892</v>
      </c>
      <c r="N71" s="16" t="s">
        <v>15640</v>
      </c>
    </row>
    <row r="72" spans="1:14" x14ac:dyDescent="0.35">
      <c r="A72" s="16" t="s">
        <v>8007</v>
      </c>
      <c r="B72" s="16" t="s">
        <v>15886</v>
      </c>
      <c r="C72" s="16" t="s">
        <v>8007</v>
      </c>
      <c r="D72" s="16" t="s">
        <v>15887</v>
      </c>
      <c r="E72" s="16" t="s">
        <v>8010</v>
      </c>
      <c r="F72" s="16" t="s">
        <v>2367</v>
      </c>
      <c r="G72" s="16" t="s">
        <v>15888</v>
      </c>
      <c r="H72" s="16" t="s">
        <v>15609</v>
      </c>
      <c r="I72" s="16" t="s">
        <v>15889</v>
      </c>
      <c r="J72" s="16" t="s">
        <v>15609</v>
      </c>
      <c r="K72" s="16" t="s">
        <v>15337</v>
      </c>
      <c r="L72" s="16" t="s">
        <v>8011</v>
      </c>
      <c r="M72" s="16" t="s">
        <v>8012</v>
      </c>
      <c r="N72" s="16" t="s">
        <v>15890</v>
      </c>
    </row>
    <row r="73" spans="1:14" x14ac:dyDescent="0.35">
      <c r="A73" s="16" t="s">
        <v>8184</v>
      </c>
      <c r="B73" s="16" t="s">
        <v>15891</v>
      </c>
      <c r="C73" s="16" t="s">
        <v>8184</v>
      </c>
      <c r="D73" s="16" t="s">
        <v>15892</v>
      </c>
      <c r="E73" s="16" t="s">
        <v>8188</v>
      </c>
      <c r="F73" s="16" t="s">
        <v>8189</v>
      </c>
      <c r="G73" s="16" t="s">
        <v>15893</v>
      </c>
      <c r="H73" s="16" t="s">
        <v>15607</v>
      </c>
      <c r="I73" s="16" t="s">
        <v>15894</v>
      </c>
      <c r="J73" s="16" t="s">
        <v>15609</v>
      </c>
      <c r="K73" s="16" t="s">
        <v>15337</v>
      </c>
      <c r="L73" s="16" t="s">
        <v>8190</v>
      </c>
      <c r="M73" s="16" t="s">
        <v>8191</v>
      </c>
      <c r="N73" s="16" t="s">
        <v>15895</v>
      </c>
    </row>
    <row r="74" spans="1:14" x14ac:dyDescent="0.35">
      <c r="A74" s="16" t="s">
        <v>8193</v>
      </c>
      <c r="B74" s="16" t="s">
        <v>15896</v>
      </c>
      <c r="C74" s="16" t="s">
        <v>8193</v>
      </c>
      <c r="D74" s="16" t="s">
        <v>15897</v>
      </c>
      <c r="E74" s="16" t="s">
        <v>8196</v>
      </c>
      <c r="F74" s="16" t="s">
        <v>8197</v>
      </c>
      <c r="G74" s="16" t="s">
        <v>15898</v>
      </c>
      <c r="H74" s="16" t="s">
        <v>15609</v>
      </c>
      <c r="I74" s="16" t="s">
        <v>15899</v>
      </c>
      <c r="J74" s="16" t="s">
        <v>15609</v>
      </c>
      <c r="K74" s="16" t="s">
        <v>41</v>
      </c>
      <c r="L74" s="16" t="s">
        <v>8198</v>
      </c>
      <c r="M74" s="16" t="s">
        <v>8199</v>
      </c>
      <c r="N74" s="16" t="s">
        <v>15751</v>
      </c>
    </row>
    <row r="75" spans="1:14" x14ac:dyDescent="0.35">
      <c r="A75" s="16" t="s">
        <v>8305</v>
      </c>
      <c r="B75" s="16" t="s">
        <v>15900</v>
      </c>
      <c r="C75" s="16" t="s">
        <v>8305</v>
      </c>
      <c r="D75" s="16" t="s">
        <v>15901</v>
      </c>
      <c r="E75" s="16" t="s">
        <v>8308</v>
      </c>
      <c r="F75" s="16" t="s">
        <v>8309</v>
      </c>
      <c r="G75" s="16" t="s">
        <v>15902</v>
      </c>
      <c r="H75" s="16" t="s">
        <v>15609</v>
      </c>
      <c r="I75" s="16" t="s">
        <v>15903</v>
      </c>
      <c r="J75" s="16" t="s">
        <v>15609</v>
      </c>
      <c r="K75" s="16" t="s">
        <v>15337</v>
      </c>
      <c r="L75" s="16" t="s">
        <v>8310</v>
      </c>
      <c r="M75" s="16" t="s">
        <v>8311</v>
      </c>
      <c r="N75" s="16" t="s">
        <v>15813</v>
      </c>
    </row>
    <row r="76" spans="1:14" x14ac:dyDescent="0.35">
      <c r="A76" s="16" t="s">
        <v>8319</v>
      </c>
      <c r="B76" s="16" t="s">
        <v>15904</v>
      </c>
      <c r="C76" s="16" t="s">
        <v>8319</v>
      </c>
      <c r="D76" s="16" t="s">
        <v>15905</v>
      </c>
      <c r="E76" s="16" t="s">
        <v>8322</v>
      </c>
      <c r="F76" s="16" t="s">
        <v>8323</v>
      </c>
      <c r="G76" s="16" t="s">
        <v>15906</v>
      </c>
      <c r="H76" s="16" t="s">
        <v>15609</v>
      </c>
      <c r="I76" s="16" t="s">
        <v>15907</v>
      </c>
      <c r="J76" s="16" t="s">
        <v>15609</v>
      </c>
      <c r="K76" s="16" t="s">
        <v>15337</v>
      </c>
      <c r="L76" s="16" t="s">
        <v>8324</v>
      </c>
      <c r="M76" s="16" t="s">
        <v>8325</v>
      </c>
      <c r="N76" s="16" t="s">
        <v>15655</v>
      </c>
    </row>
    <row r="77" spans="1:14" x14ac:dyDescent="0.35">
      <c r="A77" s="16" t="s">
        <v>8505</v>
      </c>
      <c r="B77" s="16" t="s">
        <v>15908</v>
      </c>
      <c r="C77" s="16" t="s">
        <v>8505</v>
      </c>
      <c r="D77" s="16" t="s">
        <v>15909</v>
      </c>
      <c r="E77" s="16" t="s">
        <v>8508</v>
      </c>
      <c r="F77" s="16" t="s">
        <v>8509</v>
      </c>
      <c r="G77" s="16" t="s">
        <v>15910</v>
      </c>
      <c r="H77" s="16" t="s">
        <v>15607</v>
      </c>
      <c r="I77" s="16" t="s">
        <v>15911</v>
      </c>
      <c r="J77" s="16" t="s">
        <v>15609</v>
      </c>
      <c r="K77" s="16" t="s">
        <v>15337</v>
      </c>
      <c r="L77" s="16" t="s">
        <v>8510</v>
      </c>
      <c r="M77" s="16" t="s">
        <v>8511</v>
      </c>
      <c r="N77" s="16" t="s">
        <v>15655</v>
      </c>
    </row>
    <row r="78" spans="1:14" x14ac:dyDescent="0.35">
      <c r="A78" s="16" t="s">
        <v>8646</v>
      </c>
      <c r="B78" s="16" t="s">
        <v>15912</v>
      </c>
      <c r="C78" s="16" t="s">
        <v>8646</v>
      </c>
      <c r="D78" s="16" t="s">
        <v>15913</v>
      </c>
      <c r="E78" s="16" t="s">
        <v>8649</v>
      </c>
      <c r="F78" s="16" t="s">
        <v>3113</v>
      </c>
      <c r="G78" s="16" t="s">
        <v>15914</v>
      </c>
      <c r="H78" s="16" t="s">
        <v>15761</v>
      </c>
      <c r="I78" s="16" t="s">
        <v>15915</v>
      </c>
      <c r="J78" s="16" t="s">
        <v>15609</v>
      </c>
      <c r="K78" s="16" t="s">
        <v>15337</v>
      </c>
      <c r="L78" s="16" t="s">
        <v>8650</v>
      </c>
      <c r="M78" s="16" t="s">
        <v>8651</v>
      </c>
      <c r="N78" s="16" t="s">
        <v>15813</v>
      </c>
    </row>
    <row r="79" spans="1:14" x14ac:dyDescent="0.35">
      <c r="A79" s="16" t="s">
        <v>8714</v>
      </c>
      <c r="B79" s="16" t="s">
        <v>15916</v>
      </c>
      <c r="C79" s="16" t="s">
        <v>8714</v>
      </c>
      <c r="D79" s="16" t="s">
        <v>15917</v>
      </c>
      <c r="E79" s="16" t="s">
        <v>8717</v>
      </c>
      <c r="F79" s="16" t="s">
        <v>8718</v>
      </c>
      <c r="G79" s="16" t="s">
        <v>15918</v>
      </c>
      <c r="H79" s="16" t="s">
        <v>15607</v>
      </c>
      <c r="I79" s="16" t="s">
        <v>15919</v>
      </c>
      <c r="J79" s="16" t="s">
        <v>15609</v>
      </c>
      <c r="K79" s="16" t="s">
        <v>15337</v>
      </c>
      <c r="L79" s="16" t="s">
        <v>8719</v>
      </c>
      <c r="M79" s="16" t="s">
        <v>8720</v>
      </c>
      <c r="N79" s="16" t="s">
        <v>15679</v>
      </c>
    </row>
    <row r="80" spans="1:14" x14ac:dyDescent="0.35">
      <c r="A80" s="16" t="s">
        <v>8933</v>
      </c>
      <c r="B80" s="16" t="s">
        <v>15920</v>
      </c>
      <c r="C80" s="16" t="s">
        <v>8933</v>
      </c>
      <c r="D80" s="16" t="s">
        <v>15921</v>
      </c>
      <c r="E80" s="16" t="s">
        <v>8936</v>
      </c>
      <c r="F80" s="16" t="s">
        <v>8937</v>
      </c>
      <c r="G80" s="16" t="s">
        <v>15922</v>
      </c>
      <c r="H80" s="16" t="s">
        <v>15609</v>
      </c>
      <c r="I80" s="16" t="s">
        <v>15923</v>
      </c>
      <c r="J80" s="16" t="s">
        <v>15609</v>
      </c>
      <c r="K80" s="16" t="s">
        <v>41</v>
      </c>
      <c r="L80" s="16" t="s">
        <v>8938</v>
      </c>
      <c r="M80" s="16" t="s">
        <v>8939</v>
      </c>
      <c r="N80" s="16" t="s">
        <v>15751</v>
      </c>
    </row>
    <row r="81" spans="1:14" x14ac:dyDescent="0.35">
      <c r="A81" s="16" t="s">
        <v>9078</v>
      </c>
      <c r="B81" s="16" t="s">
        <v>15924</v>
      </c>
      <c r="C81" s="16" t="s">
        <v>9078</v>
      </c>
      <c r="D81" s="16" t="s">
        <v>15925</v>
      </c>
      <c r="E81" s="16" t="s">
        <v>9081</v>
      </c>
      <c r="F81" s="16" t="s">
        <v>9082</v>
      </c>
      <c r="G81" s="16" t="s">
        <v>15926</v>
      </c>
      <c r="H81" s="16" t="s">
        <v>15609</v>
      </c>
      <c r="I81" s="16" t="s">
        <v>15927</v>
      </c>
      <c r="J81" s="16" t="s">
        <v>15609</v>
      </c>
      <c r="K81" s="16" t="s">
        <v>41</v>
      </c>
      <c r="L81" s="16" t="s">
        <v>9083</v>
      </c>
      <c r="M81" s="16" t="s">
        <v>9084</v>
      </c>
      <c r="N81" s="16" t="s">
        <v>15751</v>
      </c>
    </row>
    <row r="82" spans="1:14" x14ac:dyDescent="0.35">
      <c r="A82" s="16" t="s">
        <v>9579</v>
      </c>
      <c r="B82" s="16" t="s">
        <v>15928</v>
      </c>
      <c r="C82" s="16" t="s">
        <v>9579</v>
      </c>
      <c r="D82" s="16" t="s">
        <v>15929</v>
      </c>
      <c r="E82" s="16" t="s">
        <v>9582</v>
      </c>
      <c r="F82" s="16" t="s">
        <v>9583</v>
      </c>
      <c r="G82" s="16" t="s">
        <v>15930</v>
      </c>
      <c r="H82" s="16" t="s">
        <v>15607</v>
      </c>
      <c r="I82" s="16" t="s">
        <v>15931</v>
      </c>
      <c r="J82" s="16" t="s">
        <v>15609</v>
      </c>
      <c r="K82" s="16" t="s">
        <v>15337</v>
      </c>
      <c r="L82" s="16" t="s">
        <v>9584</v>
      </c>
      <c r="M82" s="16" t="s">
        <v>9585</v>
      </c>
      <c r="N82" s="16" t="s">
        <v>15932</v>
      </c>
    </row>
    <row r="83" spans="1:14" x14ac:dyDescent="0.35">
      <c r="A83" s="16" t="s">
        <v>9617</v>
      </c>
      <c r="B83" s="16" t="s">
        <v>15933</v>
      </c>
      <c r="C83" s="16" t="s">
        <v>9617</v>
      </c>
      <c r="D83" s="16" t="s">
        <v>15934</v>
      </c>
      <c r="E83" s="16" t="s">
        <v>9620</v>
      </c>
      <c r="F83" s="16" t="s">
        <v>9621</v>
      </c>
      <c r="G83" s="16" t="s">
        <v>15935</v>
      </c>
      <c r="H83" s="16" t="s">
        <v>15607</v>
      </c>
      <c r="I83" s="16" t="s">
        <v>15936</v>
      </c>
      <c r="J83" s="16" t="s">
        <v>15609</v>
      </c>
      <c r="K83" s="16" t="s">
        <v>15337</v>
      </c>
      <c r="L83" s="16" t="s">
        <v>9622</v>
      </c>
      <c r="M83" s="16" t="s">
        <v>9623</v>
      </c>
      <c r="N83" s="16" t="s">
        <v>15655</v>
      </c>
    </row>
    <row r="84" spans="1:14" x14ac:dyDescent="0.35">
      <c r="A84" s="16" t="s">
        <v>9790</v>
      </c>
      <c r="B84" s="16" t="s">
        <v>15937</v>
      </c>
      <c r="C84" s="16" t="s">
        <v>9790</v>
      </c>
      <c r="D84" s="16" t="s">
        <v>15938</v>
      </c>
      <c r="E84" s="16" t="s">
        <v>9793</v>
      </c>
      <c r="F84" s="16" t="s">
        <v>9794</v>
      </c>
      <c r="G84" s="16" t="s">
        <v>15939</v>
      </c>
      <c r="H84" s="16" t="s">
        <v>15607</v>
      </c>
      <c r="I84" s="16" t="s">
        <v>15940</v>
      </c>
      <c r="J84" s="16" t="s">
        <v>15609</v>
      </c>
      <c r="K84" s="16" t="s">
        <v>15337</v>
      </c>
      <c r="L84" s="16" t="s">
        <v>9795</v>
      </c>
      <c r="M84" s="16" t="s">
        <v>9796</v>
      </c>
      <c r="N84" s="16" t="s">
        <v>15932</v>
      </c>
    </row>
    <row r="85" spans="1:14" x14ac:dyDescent="0.35">
      <c r="A85" s="16" t="s">
        <v>9985</v>
      </c>
      <c r="B85" s="16" t="s">
        <v>15941</v>
      </c>
      <c r="C85" s="16" t="s">
        <v>9985</v>
      </c>
      <c r="D85" s="16" t="s">
        <v>15942</v>
      </c>
      <c r="E85" s="16" t="s">
        <v>9988</v>
      </c>
      <c r="F85" s="16" t="s">
        <v>9989</v>
      </c>
      <c r="G85" s="16" t="s">
        <v>15943</v>
      </c>
      <c r="H85" s="16" t="s">
        <v>15609</v>
      </c>
      <c r="I85" s="16" t="s">
        <v>15944</v>
      </c>
      <c r="J85" s="16" t="s">
        <v>15609</v>
      </c>
      <c r="K85" s="16" t="s">
        <v>41</v>
      </c>
      <c r="L85" s="16" t="s">
        <v>9990</v>
      </c>
      <c r="M85" s="16" t="s">
        <v>9991</v>
      </c>
      <c r="N85" s="16" t="s">
        <v>15751</v>
      </c>
    </row>
    <row r="86" spans="1:14" x14ac:dyDescent="0.35">
      <c r="A86" s="16" t="s">
        <v>10085</v>
      </c>
      <c r="B86" s="16" t="s">
        <v>15945</v>
      </c>
      <c r="C86" s="16" t="s">
        <v>10085</v>
      </c>
      <c r="D86" s="16" t="s">
        <v>15946</v>
      </c>
      <c r="E86" s="16" t="s">
        <v>10088</v>
      </c>
      <c r="F86" s="16" t="s">
        <v>10089</v>
      </c>
      <c r="G86" s="16" t="s">
        <v>15947</v>
      </c>
      <c r="H86" s="16" t="s">
        <v>15761</v>
      </c>
      <c r="I86" s="16" t="s">
        <v>15948</v>
      </c>
      <c r="J86" s="16" t="s">
        <v>15609</v>
      </c>
      <c r="K86" s="16" t="s">
        <v>15337</v>
      </c>
      <c r="L86" s="16" t="s">
        <v>10090</v>
      </c>
      <c r="M86" s="16" t="s">
        <v>10091</v>
      </c>
      <c r="N86" s="16" t="s">
        <v>15640</v>
      </c>
    </row>
    <row r="87" spans="1:14" x14ac:dyDescent="0.35">
      <c r="A87" s="16" t="s">
        <v>10118</v>
      </c>
      <c r="B87" s="16" t="s">
        <v>15949</v>
      </c>
      <c r="C87" s="16" t="s">
        <v>10118</v>
      </c>
      <c r="D87" s="16" t="s">
        <v>15950</v>
      </c>
      <c r="E87" s="16" t="s">
        <v>10121</v>
      </c>
      <c r="F87" s="16" t="s">
        <v>10122</v>
      </c>
      <c r="G87" s="16" t="s">
        <v>15951</v>
      </c>
      <c r="H87" s="16" t="s">
        <v>15609</v>
      </c>
      <c r="I87" s="16" t="s">
        <v>15952</v>
      </c>
      <c r="J87" s="16" t="s">
        <v>15609</v>
      </c>
      <c r="K87" s="16" t="s">
        <v>15337</v>
      </c>
      <c r="L87" s="16" t="s">
        <v>10123</v>
      </c>
      <c r="M87" s="16" t="s">
        <v>10124</v>
      </c>
      <c r="N87" s="16" t="s">
        <v>15640</v>
      </c>
    </row>
    <row r="88" spans="1:14" x14ac:dyDescent="0.35">
      <c r="A88" s="16" t="s">
        <v>10142</v>
      </c>
      <c r="B88" s="16" t="s">
        <v>15953</v>
      </c>
      <c r="C88" s="16" t="s">
        <v>10142</v>
      </c>
      <c r="D88" s="16" t="s">
        <v>15954</v>
      </c>
      <c r="E88" s="16" t="s">
        <v>10145</v>
      </c>
      <c r="F88" s="16" t="s">
        <v>10146</v>
      </c>
      <c r="G88" s="16" t="s">
        <v>15955</v>
      </c>
      <c r="H88" s="16" t="s">
        <v>15607</v>
      </c>
      <c r="I88" s="16" t="s">
        <v>15956</v>
      </c>
      <c r="J88" s="16" t="s">
        <v>15609</v>
      </c>
      <c r="K88" s="16" t="s">
        <v>15337</v>
      </c>
      <c r="L88" s="16" t="s">
        <v>10147</v>
      </c>
      <c r="M88" s="16" t="s">
        <v>10148</v>
      </c>
      <c r="N88" s="16" t="s">
        <v>15679</v>
      </c>
    </row>
    <row r="89" spans="1:14" x14ac:dyDescent="0.35">
      <c r="A89" s="16" t="s">
        <v>10157</v>
      </c>
      <c r="B89" s="16" t="s">
        <v>15957</v>
      </c>
      <c r="C89" s="16" t="s">
        <v>10157</v>
      </c>
      <c r="D89" s="16" t="s">
        <v>15958</v>
      </c>
      <c r="E89" s="16" t="s">
        <v>10160</v>
      </c>
      <c r="F89" s="16" t="s">
        <v>10161</v>
      </c>
      <c r="G89" s="16" t="s">
        <v>15959</v>
      </c>
      <c r="H89" s="16" t="s">
        <v>15607</v>
      </c>
      <c r="I89" s="16" t="s">
        <v>15960</v>
      </c>
      <c r="J89" s="16" t="s">
        <v>15609</v>
      </c>
      <c r="K89" s="16" t="s">
        <v>15337</v>
      </c>
      <c r="L89" s="16" t="s">
        <v>10162</v>
      </c>
      <c r="M89" s="16" t="s">
        <v>10163</v>
      </c>
      <c r="N89" s="16" t="s">
        <v>15640</v>
      </c>
    </row>
    <row r="90" spans="1:14" x14ac:dyDescent="0.35">
      <c r="A90" s="16" t="s">
        <v>10173</v>
      </c>
      <c r="B90" s="16" t="s">
        <v>15961</v>
      </c>
      <c r="C90" s="16" t="s">
        <v>10173</v>
      </c>
      <c r="D90" s="16" t="s">
        <v>15962</v>
      </c>
      <c r="E90" s="16" t="s">
        <v>10176</v>
      </c>
      <c r="F90" s="16" t="s">
        <v>10177</v>
      </c>
      <c r="G90" s="16" t="s">
        <v>15963</v>
      </c>
      <c r="H90" s="16" t="s">
        <v>15607</v>
      </c>
      <c r="I90" s="16" t="s">
        <v>15964</v>
      </c>
      <c r="J90" s="16" t="s">
        <v>15609</v>
      </c>
      <c r="K90" s="16" t="s">
        <v>15337</v>
      </c>
      <c r="L90" s="16" t="s">
        <v>10178</v>
      </c>
      <c r="M90" s="16" t="s">
        <v>10179</v>
      </c>
      <c r="N90" s="16" t="s">
        <v>15757</v>
      </c>
    </row>
    <row r="91" spans="1:14" x14ac:dyDescent="0.35">
      <c r="A91" s="16" t="s">
        <v>10227</v>
      </c>
      <c r="B91" s="16" t="s">
        <v>15965</v>
      </c>
      <c r="C91" s="16" t="s">
        <v>10227</v>
      </c>
      <c r="D91" s="16" t="s">
        <v>15966</v>
      </c>
      <c r="E91" s="16" t="s">
        <v>10230</v>
      </c>
      <c r="F91" s="16" t="s">
        <v>10231</v>
      </c>
      <c r="G91" s="16" t="s">
        <v>15967</v>
      </c>
      <c r="H91" s="16" t="s">
        <v>15609</v>
      </c>
      <c r="I91" s="16" t="s">
        <v>15968</v>
      </c>
      <c r="J91" s="16" t="s">
        <v>15609</v>
      </c>
      <c r="K91" s="16" t="s">
        <v>15337</v>
      </c>
      <c r="L91" s="16" t="s">
        <v>10232</v>
      </c>
      <c r="M91" s="16" t="s">
        <v>10233</v>
      </c>
      <c r="N91" s="16" t="s">
        <v>15679</v>
      </c>
    </row>
    <row r="92" spans="1:14" x14ac:dyDescent="0.35">
      <c r="A92" s="16" t="s">
        <v>14501</v>
      </c>
      <c r="D92" s="16" t="s">
        <v>14502</v>
      </c>
      <c r="E92" s="16" t="s">
        <v>14501</v>
      </c>
      <c r="F92" s="16" t="s">
        <v>14503</v>
      </c>
      <c r="I92" s="16" t="s">
        <v>14611</v>
      </c>
      <c r="J92" s="16" t="s">
        <v>15609</v>
      </c>
      <c r="K92" s="16" t="s">
        <v>15337</v>
      </c>
      <c r="L92" s="16" t="s">
        <v>14504</v>
      </c>
      <c r="M92" s="16" t="s">
        <v>14505</v>
      </c>
      <c r="N92" s="16" t="s">
        <v>15617</v>
      </c>
    </row>
    <row r="93" spans="1:14" x14ac:dyDescent="0.35">
      <c r="A93" s="16" t="s">
        <v>15969</v>
      </c>
      <c r="B93" s="16" t="s">
        <v>15970</v>
      </c>
      <c r="C93" s="16" t="s">
        <v>15969</v>
      </c>
      <c r="D93" s="16" t="s">
        <v>15971</v>
      </c>
      <c r="E93" s="16" t="s">
        <v>15972</v>
      </c>
      <c r="F93" s="16" t="s">
        <v>15973</v>
      </c>
      <c r="G93" s="16" t="s">
        <v>15974</v>
      </c>
      <c r="H93" s="16" t="s">
        <v>15609</v>
      </c>
      <c r="I93" s="16" t="s">
        <v>15975</v>
      </c>
      <c r="J93" s="16" t="s">
        <v>15609</v>
      </c>
      <c r="K93" s="16" t="s">
        <v>15337</v>
      </c>
      <c r="L93" s="16" t="s">
        <v>15976</v>
      </c>
      <c r="M93" s="16" t="s">
        <v>15977</v>
      </c>
      <c r="N93" s="16" t="s">
        <v>15978</v>
      </c>
    </row>
    <row r="94" spans="1:14" x14ac:dyDescent="0.35">
      <c r="A94" s="16" t="s">
        <v>14575</v>
      </c>
      <c r="B94" s="16" t="s">
        <v>14576</v>
      </c>
      <c r="C94" s="16" t="s">
        <v>14575</v>
      </c>
      <c r="D94" s="16" t="s">
        <v>14577</v>
      </c>
      <c r="E94" s="16" t="s">
        <v>14578</v>
      </c>
      <c r="F94" s="16" t="s">
        <v>14579</v>
      </c>
      <c r="G94" s="16" t="s">
        <v>15979</v>
      </c>
      <c r="H94" s="16" t="s">
        <v>15607</v>
      </c>
      <c r="I94" s="16" t="s">
        <v>14612</v>
      </c>
      <c r="J94" s="16" t="s">
        <v>15609</v>
      </c>
      <c r="K94" s="16" t="s">
        <v>41</v>
      </c>
      <c r="L94" s="16" t="s">
        <v>14580</v>
      </c>
      <c r="M94" s="16" t="s">
        <v>14581</v>
      </c>
      <c r="N94" s="16" t="s">
        <v>15751</v>
      </c>
    </row>
    <row r="95" spans="1:14" x14ac:dyDescent="0.35">
      <c r="A95" s="16" t="s">
        <v>10525</v>
      </c>
      <c r="B95" s="16" t="s">
        <v>15980</v>
      </c>
      <c r="C95" s="16" t="s">
        <v>10525</v>
      </c>
      <c r="D95" s="16" t="s">
        <v>15981</v>
      </c>
      <c r="E95" s="16" t="s">
        <v>10528</v>
      </c>
      <c r="F95" s="16" t="s">
        <v>10529</v>
      </c>
      <c r="G95" s="16" t="s">
        <v>15982</v>
      </c>
      <c r="H95" s="16" t="s">
        <v>15609</v>
      </c>
      <c r="I95" s="16" t="s">
        <v>15983</v>
      </c>
      <c r="J95" s="16" t="s">
        <v>15609</v>
      </c>
      <c r="K95" s="16" t="s">
        <v>15337</v>
      </c>
      <c r="L95" s="16" t="s">
        <v>10530</v>
      </c>
      <c r="M95" s="16" t="s">
        <v>10531</v>
      </c>
      <c r="N95" s="16" t="s">
        <v>15881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AB59-B2F9-4133-81A6-3B5033827E70}">
  <sheetPr>
    <tabColor theme="3" tint="0.749992370372631"/>
  </sheetPr>
  <dimension ref="A1:AI1277"/>
  <sheetViews>
    <sheetView topLeftCell="F1" zoomScaleNormal="100" workbookViewId="0">
      <pane xSplit="3" ySplit="3" topLeftCell="I4" activePane="bottomRight" state="frozen"/>
      <selection activeCell="F1" sqref="F1"/>
      <selection pane="topRight" activeCell="I1" sqref="I1"/>
      <selection pane="bottomLeft" activeCell="F4" sqref="F4"/>
      <selection pane="bottomRight" activeCell="I4" sqref="I4"/>
    </sheetView>
  </sheetViews>
  <sheetFormatPr baseColWidth="10" defaultColWidth="21.26953125" defaultRowHeight="14.5" outlineLevelCol="1" x14ac:dyDescent="0.35"/>
  <cols>
    <col min="1" max="1" width="9.26953125" hidden="1" customWidth="1"/>
    <col min="2" max="2" width="12.26953125" hidden="1" customWidth="1"/>
    <col min="3" max="3" width="12" hidden="1" customWidth="1"/>
    <col min="4" max="4" width="14.453125" hidden="1" customWidth="1"/>
    <col min="5" max="5" width="14.7265625" hidden="1" customWidth="1"/>
    <col min="6" max="7" width="13.453125" customWidth="1"/>
    <col min="8" max="8" width="60.453125" customWidth="1"/>
    <col min="9" max="9" width="30.453125" customWidth="1" outlineLevel="1"/>
    <col min="10" max="10" width="52.54296875" customWidth="1" outlineLevel="1"/>
    <col min="11" max="11" width="41.26953125" customWidth="1" outlineLevel="1"/>
    <col min="12" max="12" width="23.54296875" customWidth="1" outlineLevel="1"/>
    <col min="13" max="13" width="21.26953125" customWidth="1" outlineLevel="1"/>
    <col min="14" max="14" width="28.453125" style="4" customWidth="1"/>
    <col min="15" max="15" width="11.26953125" customWidth="1" outlineLevel="1"/>
    <col min="16" max="16" width="10.54296875" style="9" customWidth="1" outlineLevel="1"/>
    <col min="17" max="17" width="8.26953125" style="9" customWidth="1" outlineLevel="1"/>
    <col min="18" max="19" width="8.453125" style="10" customWidth="1" outlineLevel="1"/>
    <col min="20" max="20" width="8.7265625" style="9" customWidth="1" outlineLevel="1"/>
    <col min="21" max="21" width="9.7265625" style="9" customWidth="1" outlineLevel="1"/>
    <col min="22" max="22" width="9.26953125" customWidth="1" outlineLevel="1"/>
    <col min="23" max="23" width="8.54296875" customWidth="1" outlineLevel="1"/>
    <col min="24" max="24" width="8.7265625" customWidth="1" outlineLevel="1"/>
    <col min="25" max="25" width="10.26953125" customWidth="1" outlineLevel="1"/>
    <col min="26" max="26" width="22.453125" customWidth="1" outlineLevel="1"/>
    <col min="27" max="27" width="54.7265625" customWidth="1" outlineLevel="1"/>
    <col min="28" max="28" width="9.7265625" style="9" customWidth="1" outlineLevel="1"/>
  </cols>
  <sheetData>
    <row r="1" spans="1:28" ht="26" x14ac:dyDescent="0.35">
      <c r="H1" s="8" t="s">
        <v>15280</v>
      </c>
    </row>
    <row r="3" spans="1:28" ht="53.65" customHeight="1" x14ac:dyDescent="0.35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16</v>
      </c>
      <c r="Q3" s="5" t="s">
        <v>17</v>
      </c>
      <c r="R3" s="5" t="s">
        <v>18</v>
      </c>
      <c r="S3" s="5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7" t="s">
        <v>26</v>
      </c>
      <c r="AA3" s="7" t="s">
        <v>27</v>
      </c>
      <c r="AB3" s="5" t="s">
        <v>28</v>
      </c>
    </row>
    <row r="4" spans="1:28" x14ac:dyDescent="0.35">
      <c r="A4" t="s">
        <v>3449</v>
      </c>
      <c r="B4" t="s">
        <v>3449</v>
      </c>
      <c r="D4" t="s">
        <v>3450</v>
      </c>
      <c r="E4" t="s">
        <v>3449</v>
      </c>
      <c r="F4" t="s">
        <v>3451</v>
      </c>
      <c r="G4" t="s">
        <v>3452</v>
      </c>
      <c r="H4" t="s">
        <v>3453</v>
      </c>
      <c r="I4" t="s">
        <v>3454</v>
      </c>
      <c r="J4" t="s">
        <v>3455</v>
      </c>
      <c r="K4" t="s">
        <v>1331</v>
      </c>
      <c r="L4" t="s">
        <v>3456</v>
      </c>
      <c r="M4" t="s">
        <v>62</v>
      </c>
      <c r="O4" t="s">
        <v>40</v>
      </c>
      <c r="P4" s="9" t="s">
        <v>251</v>
      </c>
      <c r="Q4" s="10">
        <v>12</v>
      </c>
      <c r="R4" s="10" t="s">
        <v>44</v>
      </c>
      <c r="S4" s="10" t="s">
        <v>163</v>
      </c>
      <c r="T4" s="9" t="s">
        <v>396</v>
      </c>
      <c r="U4" s="9" t="s">
        <v>47</v>
      </c>
      <c r="V4" t="s">
        <v>47</v>
      </c>
      <c r="W4" t="s">
        <v>48</v>
      </c>
      <c r="X4" t="s">
        <v>66</v>
      </c>
      <c r="Y4" t="s">
        <v>146</v>
      </c>
      <c r="Z4" t="s">
        <v>137</v>
      </c>
      <c r="AA4" t="s">
        <v>3457</v>
      </c>
      <c r="AB4" s="9">
        <v>0.8</v>
      </c>
    </row>
    <row r="5" spans="1:28" x14ac:dyDescent="0.35">
      <c r="A5" t="s">
        <v>3458</v>
      </c>
      <c r="B5" t="s">
        <v>3458</v>
      </c>
      <c r="C5" t="s">
        <v>3459</v>
      </c>
      <c r="D5" t="s">
        <v>3460</v>
      </c>
      <c r="E5" t="s">
        <v>3458</v>
      </c>
      <c r="F5" t="s">
        <v>3461</v>
      </c>
      <c r="G5" t="s">
        <v>3462</v>
      </c>
      <c r="H5" t="s">
        <v>3463</v>
      </c>
      <c r="I5" t="s">
        <v>3464</v>
      </c>
      <c r="J5" t="s">
        <v>3465</v>
      </c>
      <c r="K5" t="s">
        <v>1331</v>
      </c>
      <c r="L5" t="s">
        <v>3456</v>
      </c>
      <c r="M5" t="s">
        <v>62</v>
      </c>
      <c r="O5" t="s">
        <v>40</v>
      </c>
      <c r="P5" s="9" t="s">
        <v>850</v>
      </c>
      <c r="Q5" s="10">
        <v>6</v>
      </c>
      <c r="R5" s="10" t="s">
        <v>44</v>
      </c>
      <c r="S5" s="10" t="s">
        <v>240</v>
      </c>
      <c r="T5" s="9" t="s">
        <v>380</v>
      </c>
      <c r="U5" s="9" t="s">
        <v>47</v>
      </c>
      <c r="V5" t="s">
        <v>47</v>
      </c>
      <c r="W5" t="s">
        <v>48</v>
      </c>
      <c r="X5" t="s">
        <v>367</v>
      </c>
      <c r="Y5" t="s">
        <v>98</v>
      </c>
      <c r="Z5" t="s">
        <v>137</v>
      </c>
      <c r="AA5" t="s">
        <v>3457</v>
      </c>
      <c r="AB5" s="9">
        <v>2.2000000000000002</v>
      </c>
    </row>
    <row r="6" spans="1:28" x14ac:dyDescent="0.35">
      <c r="A6" t="s">
        <v>2039</v>
      </c>
      <c r="B6" t="s">
        <v>2039</v>
      </c>
      <c r="D6" t="s">
        <v>2040</v>
      </c>
      <c r="E6" t="s">
        <v>2039</v>
      </c>
      <c r="F6" t="s">
        <v>2041</v>
      </c>
      <c r="G6" t="s">
        <v>2042</v>
      </c>
      <c r="H6" t="s">
        <v>2043</v>
      </c>
      <c r="I6" t="s">
        <v>2044</v>
      </c>
      <c r="J6" t="s">
        <v>2045</v>
      </c>
      <c r="K6" t="s">
        <v>36</v>
      </c>
      <c r="L6" t="s">
        <v>1536</v>
      </c>
      <c r="M6" t="s">
        <v>38</v>
      </c>
      <c r="N6" s="4" t="s">
        <v>39</v>
      </c>
      <c r="O6" t="s">
        <v>40</v>
      </c>
      <c r="P6" s="9" t="s">
        <v>160</v>
      </c>
      <c r="Q6" s="9">
        <v>12</v>
      </c>
      <c r="R6" s="10" t="s">
        <v>44</v>
      </c>
      <c r="S6" s="10" t="s">
        <v>97</v>
      </c>
      <c r="T6" s="9" t="s">
        <v>1397</v>
      </c>
      <c r="W6" t="s">
        <v>48</v>
      </c>
      <c r="Z6" t="s">
        <v>51</v>
      </c>
      <c r="AA6" t="s">
        <v>2046</v>
      </c>
      <c r="AB6" s="9">
        <v>3.1</v>
      </c>
    </row>
    <row r="7" spans="1:28" x14ac:dyDescent="0.35">
      <c r="A7" t="s">
        <v>5296</v>
      </c>
      <c r="B7" t="s">
        <v>5296</v>
      </c>
      <c r="D7" t="s">
        <v>5297</v>
      </c>
      <c r="E7" t="s">
        <v>5296</v>
      </c>
      <c r="F7" t="s">
        <v>5298</v>
      </c>
      <c r="G7" t="s">
        <v>5299</v>
      </c>
      <c r="H7" t="s">
        <v>5300</v>
      </c>
      <c r="I7" t="s">
        <v>5301</v>
      </c>
      <c r="J7" t="s">
        <v>5302</v>
      </c>
      <c r="K7" t="s">
        <v>91</v>
      </c>
      <c r="L7" t="s">
        <v>5303</v>
      </c>
      <c r="M7" t="s">
        <v>62</v>
      </c>
      <c r="O7" t="s">
        <v>40</v>
      </c>
      <c r="P7" s="9" t="s">
        <v>681</v>
      </c>
      <c r="Q7" s="10">
        <v>8</v>
      </c>
      <c r="R7" s="10" t="s">
        <v>44</v>
      </c>
      <c r="S7" s="10" t="s">
        <v>162</v>
      </c>
      <c r="T7" s="9" t="s">
        <v>3440</v>
      </c>
      <c r="U7" s="9" t="s">
        <v>47</v>
      </c>
      <c r="V7" t="s">
        <v>47</v>
      </c>
      <c r="W7" t="s">
        <v>48</v>
      </c>
      <c r="X7" t="s">
        <v>346</v>
      </c>
      <c r="Y7" t="s">
        <v>98</v>
      </c>
      <c r="Z7" t="s">
        <v>51</v>
      </c>
      <c r="AA7" t="s">
        <v>5304</v>
      </c>
      <c r="AB7" s="9">
        <v>3.2</v>
      </c>
    </row>
    <row r="8" spans="1:28" x14ac:dyDescent="0.35">
      <c r="A8" t="s">
        <v>589</v>
      </c>
      <c r="B8" t="s">
        <v>589</v>
      </c>
      <c r="D8" t="s">
        <v>590</v>
      </c>
      <c r="E8" t="s">
        <v>589</v>
      </c>
      <c r="F8" t="s">
        <v>591</v>
      </c>
      <c r="G8" t="s">
        <v>592</v>
      </c>
      <c r="H8" t="s">
        <v>593</v>
      </c>
      <c r="I8" t="s">
        <v>594</v>
      </c>
      <c r="J8" t="s">
        <v>595</v>
      </c>
      <c r="K8" t="s">
        <v>76</v>
      </c>
      <c r="L8" t="s">
        <v>596</v>
      </c>
      <c r="M8" t="s">
        <v>62</v>
      </c>
      <c r="O8" t="s">
        <v>40</v>
      </c>
      <c r="P8" s="9" t="s">
        <v>597</v>
      </c>
      <c r="Q8" s="10">
        <v>12</v>
      </c>
      <c r="R8" s="10" t="s">
        <v>48</v>
      </c>
      <c r="S8" s="10" t="s">
        <v>291</v>
      </c>
      <c r="T8" s="9" t="s">
        <v>292</v>
      </c>
      <c r="U8" s="9" t="s">
        <v>47</v>
      </c>
      <c r="V8" t="s">
        <v>47</v>
      </c>
      <c r="W8" t="s">
        <v>96</v>
      </c>
      <c r="X8" t="s">
        <v>160</v>
      </c>
      <c r="Y8" t="s">
        <v>146</v>
      </c>
      <c r="Z8" t="s">
        <v>51</v>
      </c>
      <c r="AA8" t="s">
        <v>68</v>
      </c>
      <c r="AB8" s="9">
        <v>9.9</v>
      </c>
    </row>
    <row r="9" spans="1:28" x14ac:dyDescent="0.35">
      <c r="A9" t="s">
        <v>6166</v>
      </c>
      <c r="B9" t="s">
        <v>6166</v>
      </c>
      <c r="D9" t="s">
        <v>6167</v>
      </c>
      <c r="E9" t="s">
        <v>6166</v>
      </c>
      <c r="F9" t="s">
        <v>6168</v>
      </c>
      <c r="G9" t="s">
        <v>6169</v>
      </c>
      <c r="H9" t="s">
        <v>6170</v>
      </c>
      <c r="I9" t="s">
        <v>6171</v>
      </c>
      <c r="J9" t="s">
        <v>6172</v>
      </c>
      <c r="K9" t="s">
        <v>76</v>
      </c>
      <c r="L9" t="s">
        <v>6173</v>
      </c>
      <c r="M9" t="s">
        <v>38</v>
      </c>
      <c r="N9" s="4" t="s">
        <v>39</v>
      </c>
      <c r="O9" t="s">
        <v>40</v>
      </c>
      <c r="P9" s="9" t="s">
        <v>681</v>
      </c>
      <c r="Q9" s="9">
        <v>12</v>
      </c>
      <c r="R9" s="10" t="s">
        <v>48</v>
      </c>
      <c r="S9" s="10" t="s">
        <v>345</v>
      </c>
      <c r="T9" s="9" t="s">
        <v>161</v>
      </c>
      <c r="U9" s="9" t="s">
        <v>47</v>
      </c>
      <c r="V9" t="s">
        <v>47</v>
      </c>
      <c r="W9" t="s">
        <v>96</v>
      </c>
      <c r="X9" t="s">
        <v>699</v>
      </c>
      <c r="Y9" t="s">
        <v>146</v>
      </c>
      <c r="Z9" t="s">
        <v>51</v>
      </c>
      <c r="AA9" t="s">
        <v>68</v>
      </c>
      <c r="AB9" s="9">
        <v>4.5999999999999996</v>
      </c>
    </row>
    <row r="10" spans="1:28" x14ac:dyDescent="0.35">
      <c r="A10" t="s">
        <v>6818</v>
      </c>
      <c r="B10" t="s">
        <v>6818</v>
      </c>
      <c r="D10" t="s">
        <v>6819</v>
      </c>
      <c r="E10" t="s">
        <v>6818</v>
      </c>
      <c r="F10" t="s">
        <v>6820</v>
      </c>
      <c r="G10" t="s">
        <v>6821</v>
      </c>
      <c r="H10" t="s">
        <v>6822</v>
      </c>
      <c r="I10" t="s">
        <v>6823</v>
      </c>
      <c r="J10" t="s">
        <v>6824</v>
      </c>
      <c r="K10" t="s">
        <v>76</v>
      </c>
      <c r="L10" t="s">
        <v>537</v>
      </c>
      <c r="M10" t="s">
        <v>62</v>
      </c>
      <c r="O10" t="s">
        <v>40</v>
      </c>
      <c r="P10" s="9" t="s">
        <v>6825</v>
      </c>
      <c r="Q10" s="9">
        <v>16</v>
      </c>
      <c r="R10" s="10" t="s">
        <v>48</v>
      </c>
      <c r="S10" s="10">
        <v>12</v>
      </c>
      <c r="T10" s="9" t="s">
        <v>851</v>
      </c>
      <c r="U10" s="9" t="s">
        <v>47</v>
      </c>
      <c r="V10" t="s">
        <v>47</v>
      </c>
      <c r="W10" t="s">
        <v>96</v>
      </c>
      <c r="X10" t="s">
        <v>466</v>
      </c>
      <c r="Y10" t="s">
        <v>146</v>
      </c>
      <c r="Z10" t="s">
        <v>51</v>
      </c>
      <c r="AA10" t="s">
        <v>68</v>
      </c>
      <c r="AB10" s="9">
        <v>1.9</v>
      </c>
    </row>
    <row r="11" spans="1:28" x14ac:dyDescent="0.35">
      <c r="A11" t="s">
        <v>7093</v>
      </c>
      <c r="B11" t="s">
        <v>7093</v>
      </c>
      <c r="D11" t="s">
        <v>7094</v>
      </c>
      <c r="E11" t="s">
        <v>7093</v>
      </c>
      <c r="F11" t="s">
        <v>7095</v>
      </c>
      <c r="G11" t="s">
        <v>7096</v>
      </c>
      <c r="H11" t="s">
        <v>7097</v>
      </c>
      <c r="I11" t="s">
        <v>7098</v>
      </c>
      <c r="J11" t="s">
        <v>7099</v>
      </c>
      <c r="K11" t="s">
        <v>76</v>
      </c>
      <c r="L11" t="s">
        <v>7100</v>
      </c>
      <c r="M11" t="s">
        <v>38</v>
      </c>
      <c r="N11" s="4" t="s">
        <v>39</v>
      </c>
      <c r="O11" t="s">
        <v>40</v>
      </c>
      <c r="P11" s="9" t="s">
        <v>850</v>
      </c>
      <c r="Q11" s="9">
        <v>10</v>
      </c>
      <c r="R11" s="10" t="s">
        <v>48</v>
      </c>
      <c r="S11" s="10" t="s">
        <v>347</v>
      </c>
      <c r="T11" s="9" t="s">
        <v>615</v>
      </c>
      <c r="U11" s="9" t="s">
        <v>47</v>
      </c>
      <c r="V11" t="s">
        <v>47</v>
      </c>
      <c r="W11" t="s">
        <v>96</v>
      </c>
      <c r="X11" t="s">
        <v>253</v>
      </c>
      <c r="Y11" t="s">
        <v>146</v>
      </c>
      <c r="Z11" t="s">
        <v>51</v>
      </c>
      <c r="AA11" t="s">
        <v>68</v>
      </c>
      <c r="AB11" s="9">
        <v>1.9</v>
      </c>
    </row>
    <row r="12" spans="1:28" x14ac:dyDescent="0.35">
      <c r="A12" t="s">
        <v>3373</v>
      </c>
      <c r="B12" t="s">
        <v>3373</v>
      </c>
      <c r="D12" t="s">
        <v>3374</v>
      </c>
      <c r="E12" t="s">
        <v>3373</v>
      </c>
      <c r="F12" t="s">
        <v>3375</v>
      </c>
      <c r="G12" t="s">
        <v>3376</v>
      </c>
      <c r="H12" t="s">
        <v>3377</v>
      </c>
      <c r="I12" t="s">
        <v>3378</v>
      </c>
      <c r="J12" t="s">
        <v>3379</v>
      </c>
      <c r="K12" t="s">
        <v>182</v>
      </c>
      <c r="L12" t="s">
        <v>3380</v>
      </c>
      <c r="M12" t="s">
        <v>38</v>
      </c>
      <c r="N12" s="4" t="s">
        <v>39</v>
      </c>
      <c r="O12" t="s">
        <v>40</v>
      </c>
      <c r="P12" s="9" t="s">
        <v>291</v>
      </c>
      <c r="Q12" s="9">
        <v>12</v>
      </c>
      <c r="R12" s="10" t="s">
        <v>48</v>
      </c>
      <c r="S12" s="10" t="s">
        <v>97</v>
      </c>
      <c r="T12" s="9" t="s">
        <v>292</v>
      </c>
      <c r="U12" s="9" t="s">
        <v>47</v>
      </c>
      <c r="V12" t="s">
        <v>47</v>
      </c>
      <c r="W12" t="s">
        <v>96</v>
      </c>
      <c r="X12" t="s">
        <v>97</v>
      </c>
      <c r="Y12" t="s">
        <v>221</v>
      </c>
      <c r="Z12" t="s">
        <v>51</v>
      </c>
      <c r="AA12" t="s">
        <v>68</v>
      </c>
      <c r="AB12" s="9">
        <v>2.7</v>
      </c>
    </row>
    <row r="13" spans="1:28" x14ac:dyDescent="0.35">
      <c r="A13" t="s">
        <v>3339</v>
      </c>
      <c r="B13" t="s">
        <v>3339</v>
      </c>
      <c r="D13" t="s">
        <v>3340</v>
      </c>
      <c r="E13" t="s">
        <v>3339</v>
      </c>
      <c r="F13" t="s">
        <v>3341</v>
      </c>
      <c r="G13" t="s">
        <v>3342</v>
      </c>
      <c r="H13" t="s">
        <v>3343</v>
      </c>
      <c r="I13" t="s">
        <v>3344</v>
      </c>
      <c r="J13" t="s">
        <v>3345</v>
      </c>
      <c r="K13" t="s">
        <v>230</v>
      </c>
      <c r="L13" t="s">
        <v>3346</v>
      </c>
      <c r="M13" t="s">
        <v>62</v>
      </c>
      <c r="O13" t="s">
        <v>40</v>
      </c>
      <c r="P13" s="9" t="s">
        <v>450</v>
      </c>
      <c r="Q13" s="10">
        <v>15</v>
      </c>
      <c r="R13" s="10" t="s">
        <v>48</v>
      </c>
      <c r="S13" s="10" t="s">
        <v>453</v>
      </c>
      <c r="T13" s="9" t="s">
        <v>452</v>
      </c>
      <c r="U13" s="9" t="s">
        <v>47</v>
      </c>
      <c r="V13" t="s">
        <v>47</v>
      </c>
      <c r="W13" t="s">
        <v>96</v>
      </c>
      <c r="X13" t="s">
        <v>311</v>
      </c>
      <c r="Y13" t="s">
        <v>221</v>
      </c>
      <c r="Z13" t="s">
        <v>51</v>
      </c>
      <c r="AA13" t="s">
        <v>68</v>
      </c>
      <c r="AB13" s="9">
        <v>5</v>
      </c>
    </row>
    <row r="14" spans="1:28" x14ac:dyDescent="0.35">
      <c r="A14" t="s">
        <v>7684</v>
      </c>
      <c r="B14" t="s">
        <v>7684</v>
      </c>
      <c r="D14" t="s">
        <v>7685</v>
      </c>
      <c r="E14" t="s">
        <v>7684</v>
      </c>
      <c r="F14" t="s">
        <v>7686</v>
      </c>
      <c r="G14" t="s">
        <v>7687</v>
      </c>
      <c r="H14" t="s">
        <v>7688</v>
      </c>
      <c r="I14" t="s">
        <v>7689</v>
      </c>
      <c r="J14" t="s">
        <v>7690</v>
      </c>
      <c r="K14" t="s">
        <v>230</v>
      </c>
      <c r="L14" t="s">
        <v>2351</v>
      </c>
      <c r="M14" t="s">
        <v>62</v>
      </c>
      <c r="O14" t="s">
        <v>40</v>
      </c>
      <c r="P14" s="9" t="s">
        <v>160</v>
      </c>
      <c r="Q14" s="10">
        <v>18</v>
      </c>
      <c r="R14" s="10" t="s">
        <v>48</v>
      </c>
      <c r="S14" s="10">
        <v>1</v>
      </c>
      <c r="T14" s="9" t="s">
        <v>161</v>
      </c>
      <c r="U14" s="9" t="s">
        <v>47</v>
      </c>
      <c r="V14" t="s">
        <v>47</v>
      </c>
      <c r="W14" t="s">
        <v>96</v>
      </c>
      <c r="X14" t="s">
        <v>346</v>
      </c>
      <c r="Y14" t="s">
        <v>221</v>
      </c>
      <c r="Z14" t="s">
        <v>51</v>
      </c>
      <c r="AA14" t="s">
        <v>68</v>
      </c>
      <c r="AB14" s="9">
        <v>3.6</v>
      </c>
    </row>
    <row r="15" spans="1:28" x14ac:dyDescent="0.35">
      <c r="A15" t="s">
        <v>2332</v>
      </c>
      <c r="B15" t="s">
        <v>2332</v>
      </c>
      <c r="D15" t="s">
        <v>2333</v>
      </c>
      <c r="E15" t="s">
        <v>2332</v>
      </c>
      <c r="F15" t="s">
        <v>2334</v>
      </c>
      <c r="G15" t="s">
        <v>2335</v>
      </c>
      <c r="H15" t="s">
        <v>2336</v>
      </c>
      <c r="I15" t="s">
        <v>2337</v>
      </c>
      <c r="J15" t="s">
        <v>2338</v>
      </c>
      <c r="K15" t="s">
        <v>36</v>
      </c>
      <c r="L15" t="s">
        <v>2339</v>
      </c>
      <c r="M15" t="s">
        <v>38</v>
      </c>
      <c r="N15" s="4" t="s">
        <v>39</v>
      </c>
      <c r="O15" t="s">
        <v>40</v>
      </c>
      <c r="P15" s="9" t="s">
        <v>2340</v>
      </c>
      <c r="Q15" s="9">
        <v>12</v>
      </c>
      <c r="R15" s="10" t="s">
        <v>48</v>
      </c>
      <c r="S15" s="10" t="s">
        <v>2341</v>
      </c>
      <c r="T15" s="9" t="s">
        <v>2342</v>
      </c>
      <c r="U15" s="9" t="s">
        <v>47</v>
      </c>
      <c r="V15" t="s">
        <v>47</v>
      </c>
      <c r="W15" t="s">
        <v>96</v>
      </c>
      <c r="X15" t="s">
        <v>2343</v>
      </c>
      <c r="Y15" t="s">
        <v>146</v>
      </c>
      <c r="Z15" t="s">
        <v>51</v>
      </c>
      <c r="AA15" t="s">
        <v>68</v>
      </c>
      <c r="AB15" s="9">
        <v>2.1</v>
      </c>
    </row>
    <row r="16" spans="1:28" x14ac:dyDescent="0.35">
      <c r="A16" t="s">
        <v>5491</v>
      </c>
      <c r="B16" t="s">
        <v>5491</v>
      </c>
      <c r="D16" t="s">
        <v>5492</v>
      </c>
      <c r="E16" t="s">
        <v>5491</v>
      </c>
      <c r="F16" t="s">
        <v>5493</v>
      </c>
      <c r="G16" t="s">
        <v>5494</v>
      </c>
      <c r="H16" t="s">
        <v>5495</v>
      </c>
      <c r="I16" t="s">
        <v>5496</v>
      </c>
      <c r="J16" t="s">
        <v>5497</v>
      </c>
      <c r="K16" t="s">
        <v>475</v>
      </c>
      <c r="L16" t="s">
        <v>5498</v>
      </c>
      <c r="M16" t="s">
        <v>38</v>
      </c>
      <c r="N16" s="4" t="s">
        <v>39</v>
      </c>
      <c r="O16" t="s">
        <v>40</v>
      </c>
      <c r="P16" s="9" t="s">
        <v>699</v>
      </c>
      <c r="Q16" s="9">
        <v>32</v>
      </c>
      <c r="R16" s="10" t="s">
        <v>48</v>
      </c>
      <c r="S16" s="10" t="s">
        <v>253</v>
      </c>
      <c r="T16" s="9" t="s">
        <v>615</v>
      </c>
      <c r="U16" s="9" t="s">
        <v>47</v>
      </c>
      <c r="V16" t="s">
        <v>47</v>
      </c>
      <c r="W16" t="s">
        <v>96</v>
      </c>
      <c r="X16" t="s">
        <v>510</v>
      </c>
      <c r="Y16" t="s">
        <v>221</v>
      </c>
      <c r="Z16" t="s">
        <v>51</v>
      </c>
      <c r="AA16" t="s">
        <v>68</v>
      </c>
      <c r="AB16" s="9">
        <v>4.8</v>
      </c>
    </row>
    <row r="17" spans="1:28" x14ac:dyDescent="0.35">
      <c r="A17" t="s">
        <v>6158</v>
      </c>
      <c r="B17" t="s">
        <v>6158</v>
      </c>
      <c r="D17" t="s">
        <v>6159</v>
      </c>
      <c r="E17" t="s">
        <v>6158</v>
      </c>
      <c r="F17" t="s">
        <v>6160</v>
      </c>
      <c r="G17" t="s">
        <v>6161</v>
      </c>
      <c r="H17" t="s">
        <v>6162</v>
      </c>
      <c r="I17" t="s">
        <v>6163</v>
      </c>
      <c r="J17" t="s">
        <v>6164</v>
      </c>
      <c r="K17" t="s">
        <v>475</v>
      </c>
      <c r="L17" t="s">
        <v>6165</v>
      </c>
      <c r="M17" t="s">
        <v>62</v>
      </c>
      <c r="O17" t="s">
        <v>40</v>
      </c>
      <c r="P17" s="9" t="s">
        <v>464</v>
      </c>
      <c r="Q17" s="10">
        <v>12</v>
      </c>
      <c r="R17" s="10" t="s">
        <v>48</v>
      </c>
      <c r="S17" s="10" t="s">
        <v>725</v>
      </c>
      <c r="T17" s="9" t="s">
        <v>380</v>
      </c>
      <c r="U17" s="9" t="s">
        <v>47</v>
      </c>
      <c r="V17" t="s">
        <v>47</v>
      </c>
      <c r="W17" t="s">
        <v>96</v>
      </c>
      <c r="X17" t="s">
        <v>379</v>
      </c>
      <c r="Y17" t="s">
        <v>221</v>
      </c>
      <c r="Z17" t="s">
        <v>51</v>
      </c>
      <c r="AA17" t="s">
        <v>68</v>
      </c>
      <c r="AB17" s="9">
        <v>2</v>
      </c>
    </row>
    <row r="18" spans="1:28" x14ac:dyDescent="0.35">
      <c r="A18" t="s">
        <v>8262</v>
      </c>
      <c r="B18" t="s">
        <v>8262</v>
      </c>
      <c r="D18" t="s">
        <v>8263</v>
      </c>
      <c r="E18" t="s">
        <v>8262</v>
      </c>
      <c r="F18" t="s">
        <v>8264</v>
      </c>
      <c r="G18" t="s">
        <v>8265</v>
      </c>
      <c r="H18" t="s">
        <v>8266</v>
      </c>
      <c r="I18" t="s">
        <v>8267</v>
      </c>
      <c r="J18" t="s">
        <v>8268</v>
      </c>
      <c r="K18" t="s">
        <v>76</v>
      </c>
      <c r="L18" t="s">
        <v>2628</v>
      </c>
      <c r="M18" t="s">
        <v>62</v>
      </c>
      <c r="O18" t="s">
        <v>40</v>
      </c>
      <c r="P18" s="9" t="s">
        <v>8269</v>
      </c>
      <c r="Q18" s="10">
        <v>13</v>
      </c>
      <c r="R18" s="10" t="s">
        <v>48</v>
      </c>
      <c r="S18" s="10" t="s">
        <v>5270</v>
      </c>
      <c r="T18" s="9" t="s">
        <v>8270</v>
      </c>
      <c r="U18" s="9" t="s">
        <v>47</v>
      </c>
      <c r="V18" t="s">
        <v>47</v>
      </c>
      <c r="W18" t="s">
        <v>96</v>
      </c>
      <c r="X18" t="s">
        <v>8271</v>
      </c>
      <c r="Y18" t="s">
        <v>146</v>
      </c>
      <c r="Z18" t="s">
        <v>51</v>
      </c>
      <c r="AA18" t="s">
        <v>8272</v>
      </c>
      <c r="AB18" s="9">
        <v>5.2</v>
      </c>
    </row>
    <row r="19" spans="1:28" x14ac:dyDescent="0.35">
      <c r="A19" t="s">
        <v>9587</v>
      </c>
      <c r="B19" t="s">
        <v>9587</v>
      </c>
      <c r="D19" t="s">
        <v>9588</v>
      </c>
      <c r="E19" t="s">
        <v>9587</v>
      </c>
      <c r="F19" t="s">
        <v>9589</v>
      </c>
      <c r="G19" t="s">
        <v>9590</v>
      </c>
      <c r="H19" t="s">
        <v>9591</v>
      </c>
      <c r="I19" t="s">
        <v>9592</v>
      </c>
      <c r="J19" t="s">
        <v>9593</v>
      </c>
      <c r="K19" t="s">
        <v>230</v>
      </c>
      <c r="L19" t="s">
        <v>9594</v>
      </c>
      <c r="M19" t="s">
        <v>62</v>
      </c>
      <c r="O19" t="s">
        <v>40</v>
      </c>
      <c r="P19" s="9" t="s">
        <v>850</v>
      </c>
      <c r="Q19" s="10">
        <v>12</v>
      </c>
      <c r="R19" s="10" t="s">
        <v>48</v>
      </c>
      <c r="S19" s="10" t="s">
        <v>311</v>
      </c>
      <c r="T19" s="9" t="s">
        <v>135</v>
      </c>
      <c r="U19" s="9" t="s">
        <v>47</v>
      </c>
      <c r="V19" t="s">
        <v>47</v>
      </c>
      <c r="W19" t="s">
        <v>96</v>
      </c>
      <c r="X19" t="s">
        <v>1071</v>
      </c>
      <c r="Y19" t="s">
        <v>511</v>
      </c>
      <c r="Z19" t="s">
        <v>51</v>
      </c>
      <c r="AA19" t="s">
        <v>68</v>
      </c>
      <c r="AB19" s="9">
        <v>1.8</v>
      </c>
    </row>
    <row r="20" spans="1:28" x14ac:dyDescent="0.35">
      <c r="A20" t="s">
        <v>3786</v>
      </c>
      <c r="B20" t="s">
        <v>3786</v>
      </c>
      <c r="D20" t="s">
        <v>3787</v>
      </c>
      <c r="E20" t="s">
        <v>3786</v>
      </c>
      <c r="F20" t="s">
        <v>3788</v>
      </c>
      <c r="G20" t="s">
        <v>3789</v>
      </c>
      <c r="H20" t="s">
        <v>3790</v>
      </c>
      <c r="I20" t="s">
        <v>3791</v>
      </c>
      <c r="J20" t="s">
        <v>3792</v>
      </c>
      <c r="K20" t="s">
        <v>106</v>
      </c>
      <c r="L20" t="s">
        <v>586</v>
      </c>
      <c r="M20" t="s">
        <v>62</v>
      </c>
      <c r="O20" t="s">
        <v>40</v>
      </c>
      <c r="P20" s="9" t="s">
        <v>935</v>
      </c>
      <c r="Q20" s="10">
        <v>12</v>
      </c>
      <c r="R20" s="10" t="s">
        <v>48</v>
      </c>
      <c r="S20" s="10" t="s">
        <v>510</v>
      </c>
      <c r="T20" s="9" t="s">
        <v>669</v>
      </c>
      <c r="U20" s="9" t="s">
        <v>47</v>
      </c>
      <c r="V20" t="s">
        <v>47</v>
      </c>
      <c r="W20" t="s">
        <v>96</v>
      </c>
      <c r="X20" t="s">
        <v>1614</v>
      </c>
      <c r="Y20" t="s">
        <v>64</v>
      </c>
      <c r="Z20" t="s">
        <v>51</v>
      </c>
      <c r="AA20" t="s">
        <v>68</v>
      </c>
      <c r="AB20" s="9">
        <v>2.2999999999999998</v>
      </c>
    </row>
    <row r="21" spans="1:28" x14ac:dyDescent="0.35">
      <c r="A21" t="s">
        <v>6801</v>
      </c>
      <c r="B21" t="s">
        <v>6801</v>
      </c>
      <c r="D21" t="s">
        <v>6802</v>
      </c>
      <c r="E21" t="s">
        <v>6801</v>
      </c>
      <c r="F21" t="s">
        <v>6803</v>
      </c>
      <c r="G21" t="s">
        <v>6804</v>
      </c>
      <c r="H21" t="s">
        <v>6805</v>
      </c>
      <c r="I21" t="s">
        <v>6806</v>
      </c>
      <c r="J21" t="s">
        <v>6807</v>
      </c>
      <c r="K21" t="s">
        <v>343</v>
      </c>
      <c r="L21" t="s">
        <v>2520</v>
      </c>
      <c r="M21" t="s">
        <v>62</v>
      </c>
      <c r="O21" t="s">
        <v>40</v>
      </c>
      <c r="P21" s="9" t="s">
        <v>6808</v>
      </c>
      <c r="Q21" s="10">
        <v>15</v>
      </c>
      <c r="R21" s="10" t="s">
        <v>48</v>
      </c>
      <c r="S21" s="10" t="s">
        <v>78</v>
      </c>
      <c r="T21" s="9" t="s">
        <v>1244</v>
      </c>
      <c r="U21" s="9" t="s">
        <v>47</v>
      </c>
      <c r="V21" t="s">
        <v>47</v>
      </c>
      <c r="W21" t="s">
        <v>96</v>
      </c>
      <c r="X21" t="s">
        <v>624</v>
      </c>
      <c r="Y21" t="s">
        <v>146</v>
      </c>
      <c r="Z21" t="s">
        <v>51</v>
      </c>
      <c r="AA21" t="s">
        <v>2251</v>
      </c>
      <c r="AB21" s="9">
        <v>3.5</v>
      </c>
    </row>
    <row r="22" spans="1:28" x14ac:dyDescent="0.35">
      <c r="A22" t="s">
        <v>5703</v>
      </c>
      <c r="B22" t="s">
        <v>5703</v>
      </c>
      <c r="D22" t="s">
        <v>5704</v>
      </c>
      <c r="E22" t="s">
        <v>5703</v>
      </c>
      <c r="F22" t="s">
        <v>5705</v>
      </c>
      <c r="G22" t="s">
        <v>5706</v>
      </c>
      <c r="H22" t="s">
        <v>5707</v>
      </c>
      <c r="I22" t="s">
        <v>5708</v>
      </c>
      <c r="J22" t="s">
        <v>5709</v>
      </c>
      <c r="K22" t="s">
        <v>36</v>
      </c>
      <c r="L22" t="s">
        <v>5080</v>
      </c>
      <c r="M22" t="s">
        <v>62</v>
      </c>
      <c r="O22" t="s">
        <v>40</v>
      </c>
      <c r="P22" s="9" t="s">
        <v>430</v>
      </c>
      <c r="Q22" s="10">
        <v>12</v>
      </c>
      <c r="R22" s="10" t="s">
        <v>48</v>
      </c>
      <c r="S22" s="10" t="s">
        <v>109</v>
      </c>
      <c r="T22" s="9" t="s">
        <v>1537</v>
      </c>
      <c r="U22" s="9" t="s">
        <v>47</v>
      </c>
      <c r="V22" t="s">
        <v>47</v>
      </c>
      <c r="W22" t="s">
        <v>96</v>
      </c>
      <c r="X22" t="s">
        <v>111</v>
      </c>
      <c r="Y22" t="s">
        <v>98</v>
      </c>
      <c r="Z22" t="s">
        <v>51</v>
      </c>
      <c r="AA22" t="s">
        <v>68</v>
      </c>
      <c r="AB22" s="9">
        <v>2.1</v>
      </c>
    </row>
    <row r="23" spans="1:28" x14ac:dyDescent="0.35">
      <c r="A23" t="s">
        <v>7795</v>
      </c>
      <c r="B23" t="s">
        <v>7795</v>
      </c>
      <c r="D23" t="s">
        <v>7796</v>
      </c>
      <c r="E23" t="s">
        <v>7795</v>
      </c>
      <c r="F23" t="s">
        <v>7797</v>
      </c>
      <c r="G23" t="s">
        <v>7798</v>
      </c>
      <c r="H23" t="s">
        <v>7799</v>
      </c>
      <c r="I23" t="s">
        <v>7800</v>
      </c>
      <c r="J23" t="s">
        <v>7801</v>
      </c>
      <c r="K23" t="s">
        <v>869</v>
      </c>
      <c r="L23" t="s">
        <v>2458</v>
      </c>
      <c r="M23" t="s">
        <v>62</v>
      </c>
      <c r="O23" t="s">
        <v>40</v>
      </c>
      <c r="P23" s="9" t="s">
        <v>7802</v>
      </c>
      <c r="Q23" s="9">
        <v>8</v>
      </c>
      <c r="R23" s="10" t="s">
        <v>48</v>
      </c>
      <c r="S23" s="10" t="s">
        <v>369</v>
      </c>
      <c r="T23" s="9" t="s">
        <v>2126</v>
      </c>
      <c r="U23" s="9" t="s">
        <v>47</v>
      </c>
      <c r="V23" t="s">
        <v>47</v>
      </c>
      <c r="W23" t="s">
        <v>96</v>
      </c>
      <c r="X23" t="s">
        <v>451</v>
      </c>
      <c r="Y23" t="s">
        <v>146</v>
      </c>
      <c r="Z23" t="s">
        <v>51</v>
      </c>
      <c r="AA23" t="s">
        <v>68</v>
      </c>
      <c r="AB23" s="9">
        <v>1.3</v>
      </c>
    </row>
    <row r="24" spans="1:28" x14ac:dyDescent="0.35">
      <c r="A24" t="s">
        <v>8722</v>
      </c>
      <c r="B24" t="s">
        <v>8722</v>
      </c>
      <c r="D24" t="s">
        <v>8723</v>
      </c>
      <c r="E24" t="s">
        <v>8722</v>
      </c>
      <c r="F24" t="s">
        <v>8724</v>
      </c>
      <c r="G24" t="s">
        <v>8725</v>
      </c>
      <c r="H24" t="s">
        <v>8726</v>
      </c>
      <c r="I24" t="s">
        <v>8727</v>
      </c>
      <c r="J24" t="s">
        <v>8728</v>
      </c>
      <c r="K24" t="s">
        <v>76</v>
      </c>
      <c r="L24" t="s">
        <v>1726</v>
      </c>
      <c r="M24" t="s">
        <v>62</v>
      </c>
      <c r="O24" t="s">
        <v>40</v>
      </c>
      <c r="P24" s="9" t="s">
        <v>946</v>
      </c>
      <c r="Q24" s="10">
        <v>16</v>
      </c>
      <c r="R24" s="10" t="s">
        <v>48</v>
      </c>
      <c r="S24" s="10" t="s">
        <v>367</v>
      </c>
      <c r="T24" s="9" t="s">
        <v>615</v>
      </c>
      <c r="U24" s="9" t="s">
        <v>47</v>
      </c>
      <c r="V24" t="s">
        <v>47</v>
      </c>
      <c r="W24" t="s">
        <v>96</v>
      </c>
      <c r="X24" t="s">
        <v>369</v>
      </c>
      <c r="Y24" t="s">
        <v>98</v>
      </c>
      <c r="Z24" t="s">
        <v>51</v>
      </c>
      <c r="AA24" t="s">
        <v>68</v>
      </c>
      <c r="AB24" s="9">
        <v>2.5</v>
      </c>
    </row>
    <row r="25" spans="1:28" x14ac:dyDescent="0.35">
      <c r="A25" t="s">
        <v>5461</v>
      </c>
      <c r="B25" t="s">
        <v>5461</v>
      </c>
      <c r="D25" t="s">
        <v>5462</v>
      </c>
      <c r="E25" t="s">
        <v>5461</v>
      </c>
      <c r="F25" t="s">
        <v>5463</v>
      </c>
      <c r="G25" t="s">
        <v>5464</v>
      </c>
      <c r="H25" t="s">
        <v>5465</v>
      </c>
      <c r="I25" t="s">
        <v>5466</v>
      </c>
      <c r="J25" t="s">
        <v>5467</v>
      </c>
      <c r="K25" t="s">
        <v>106</v>
      </c>
      <c r="L25" t="s">
        <v>5400</v>
      </c>
      <c r="M25" t="s">
        <v>62</v>
      </c>
      <c r="O25" t="s">
        <v>40</v>
      </c>
      <c r="P25" s="9" t="s">
        <v>63</v>
      </c>
      <c r="Q25" s="10">
        <v>4</v>
      </c>
      <c r="R25" s="10" t="s">
        <v>220</v>
      </c>
      <c r="S25" s="10" t="s">
        <v>196</v>
      </c>
      <c r="T25" s="9" t="s">
        <v>396</v>
      </c>
      <c r="U25" s="9" t="s">
        <v>47</v>
      </c>
      <c r="V25" t="s">
        <v>47</v>
      </c>
      <c r="W25" t="s">
        <v>241</v>
      </c>
      <c r="X25" t="s">
        <v>196</v>
      </c>
      <c r="Y25" t="s">
        <v>47</v>
      </c>
      <c r="Z25" t="s">
        <v>137</v>
      </c>
      <c r="AA25" t="s">
        <v>68</v>
      </c>
      <c r="AB25" s="9">
        <v>1.2</v>
      </c>
    </row>
    <row r="26" spans="1:28" x14ac:dyDescent="0.35">
      <c r="A26" t="s">
        <v>10525</v>
      </c>
      <c r="B26" t="s">
        <v>10525</v>
      </c>
      <c r="D26" t="s">
        <v>10526</v>
      </c>
      <c r="E26" t="s">
        <v>10525</v>
      </c>
      <c r="F26" t="s">
        <v>10527</v>
      </c>
      <c r="G26" t="s">
        <v>10528</v>
      </c>
      <c r="H26" t="s">
        <v>10529</v>
      </c>
      <c r="I26" t="s">
        <v>10530</v>
      </c>
      <c r="J26" t="s">
        <v>10531</v>
      </c>
      <c r="K26" t="s">
        <v>36</v>
      </c>
      <c r="L26" t="s">
        <v>7516</v>
      </c>
      <c r="M26" t="s">
        <v>62</v>
      </c>
      <c r="O26" t="s">
        <v>40</v>
      </c>
      <c r="P26" s="9" t="s">
        <v>479</v>
      </c>
      <c r="Q26" s="9">
        <v>6</v>
      </c>
      <c r="R26" s="10" t="s">
        <v>48</v>
      </c>
      <c r="S26" s="10" t="s">
        <v>221</v>
      </c>
      <c r="T26" s="9" t="s">
        <v>441</v>
      </c>
      <c r="U26" s="9" t="s">
        <v>47</v>
      </c>
      <c r="V26" t="s">
        <v>47</v>
      </c>
      <c r="W26" t="s">
        <v>96</v>
      </c>
      <c r="X26" t="s">
        <v>975</v>
      </c>
      <c r="Y26" t="s">
        <v>510</v>
      </c>
      <c r="Z26" t="s">
        <v>51</v>
      </c>
      <c r="AA26" t="s">
        <v>68</v>
      </c>
      <c r="AB26" s="9">
        <v>2.6</v>
      </c>
    </row>
    <row r="27" spans="1:28" x14ac:dyDescent="0.35">
      <c r="A27" t="s">
        <v>2559</v>
      </c>
      <c r="B27" t="s">
        <v>2559</v>
      </c>
      <c r="D27" t="s">
        <v>2560</v>
      </c>
      <c r="E27" t="s">
        <v>2559</v>
      </c>
      <c r="F27" t="s">
        <v>2561</v>
      </c>
      <c r="G27" t="s">
        <v>2562</v>
      </c>
      <c r="H27" t="s">
        <v>2563</v>
      </c>
      <c r="I27" t="s">
        <v>2564</v>
      </c>
      <c r="J27" t="s">
        <v>2565</v>
      </c>
      <c r="K27" t="s">
        <v>230</v>
      </c>
      <c r="L27" t="s">
        <v>2566</v>
      </c>
      <c r="M27" t="s">
        <v>62</v>
      </c>
      <c r="O27" t="s">
        <v>40</v>
      </c>
      <c r="P27" s="9" t="s">
        <v>1753</v>
      </c>
      <c r="Q27" s="10">
        <v>12</v>
      </c>
      <c r="R27" s="10" t="s">
        <v>48</v>
      </c>
      <c r="S27" s="10" t="s">
        <v>311</v>
      </c>
      <c r="T27" s="9" t="s">
        <v>547</v>
      </c>
      <c r="U27" s="9" t="s">
        <v>47</v>
      </c>
      <c r="V27" t="s">
        <v>47</v>
      </c>
      <c r="W27" t="s">
        <v>96</v>
      </c>
      <c r="X27" t="s">
        <v>1071</v>
      </c>
      <c r="Y27" t="s">
        <v>98</v>
      </c>
      <c r="Z27" t="s">
        <v>51</v>
      </c>
      <c r="AA27" t="s">
        <v>68</v>
      </c>
      <c r="AB27" s="9">
        <v>1.6</v>
      </c>
    </row>
    <row r="28" spans="1:28" x14ac:dyDescent="0.35">
      <c r="A28" t="s">
        <v>6279</v>
      </c>
      <c r="B28" t="s">
        <v>6279</v>
      </c>
      <c r="D28" t="s">
        <v>6280</v>
      </c>
      <c r="E28" t="s">
        <v>6279</v>
      </c>
      <c r="F28" t="s">
        <v>6281</v>
      </c>
      <c r="G28" t="s">
        <v>6282</v>
      </c>
      <c r="H28" t="s">
        <v>6283</v>
      </c>
      <c r="I28" t="s">
        <v>6284</v>
      </c>
      <c r="J28" t="s">
        <v>6285</v>
      </c>
      <c r="K28" t="s">
        <v>182</v>
      </c>
      <c r="L28" t="s">
        <v>5893</v>
      </c>
      <c r="M28" t="s">
        <v>62</v>
      </c>
      <c r="O28" t="s">
        <v>40</v>
      </c>
      <c r="P28" s="9" t="s">
        <v>935</v>
      </c>
      <c r="Q28" s="10">
        <v>16</v>
      </c>
      <c r="R28" s="10" t="s">
        <v>48</v>
      </c>
      <c r="S28" s="10" t="s">
        <v>510</v>
      </c>
      <c r="T28" s="9" t="s">
        <v>669</v>
      </c>
      <c r="U28" s="9" t="s">
        <v>47</v>
      </c>
      <c r="V28" t="s">
        <v>47</v>
      </c>
      <c r="W28" t="s">
        <v>96</v>
      </c>
      <c r="X28" t="s">
        <v>1614</v>
      </c>
      <c r="Y28" t="s">
        <v>221</v>
      </c>
      <c r="Z28" t="s">
        <v>51</v>
      </c>
      <c r="AA28" t="s">
        <v>68</v>
      </c>
      <c r="AB28" s="9">
        <v>2.8</v>
      </c>
    </row>
    <row r="29" spans="1:28" x14ac:dyDescent="0.35">
      <c r="A29" t="s">
        <v>5598</v>
      </c>
      <c r="B29" t="s">
        <v>5598</v>
      </c>
      <c r="D29" t="s">
        <v>5599</v>
      </c>
      <c r="E29" t="s">
        <v>5598</v>
      </c>
      <c r="F29" t="s">
        <v>5600</v>
      </c>
      <c r="G29" t="s">
        <v>5601</v>
      </c>
      <c r="H29" t="s">
        <v>5602</v>
      </c>
      <c r="I29" t="s">
        <v>5603</v>
      </c>
      <c r="J29" t="s">
        <v>5604</v>
      </c>
      <c r="K29" t="s">
        <v>76</v>
      </c>
      <c r="L29" t="s">
        <v>734</v>
      </c>
      <c r="M29" t="s">
        <v>62</v>
      </c>
      <c r="O29" t="s">
        <v>40</v>
      </c>
      <c r="P29" s="9" t="s">
        <v>1753</v>
      </c>
      <c r="Q29" s="10">
        <v>9</v>
      </c>
      <c r="R29" s="10" t="s">
        <v>48</v>
      </c>
      <c r="S29" s="10" t="s">
        <v>311</v>
      </c>
      <c r="T29" s="9" t="s">
        <v>547</v>
      </c>
      <c r="U29" s="9" t="s">
        <v>47</v>
      </c>
      <c r="V29" t="s">
        <v>47</v>
      </c>
      <c r="W29" t="s">
        <v>96</v>
      </c>
      <c r="X29" t="s">
        <v>1071</v>
      </c>
      <c r="Y29" t="s">
        <v>163</v>
      </c>
      <c r="Z29" t="s">
        <v>51</v>
      </c>
      <c r="AA29" t="s">
        <v>68</v>
      </c>
      <c r="AB29" s="9">
        <v>1.4</v>
      </c>
    </row>
    <row r="30" spans="1:28" x14ac:dyDescent="0.35">
      <c r="A30" t="s">
        <v>5923</v>
      </c>
      <c r="B30" t="s">
        <v>5923</v>
      </c>
      <c r="C30" t="s">
        <v>5924</v>
      </c>
      <c r="D30" t="s">
        <v>5925</v>
      </c>
      <c r="E30" t="s">
        <v>5923</v>
      </c>
      <c r="F30" t="s">
        <v>5926</v>
      </c>
      <c r="G30" t="s">
        <v>5927</v>
      </c>
      <c r="H30" t="s">
        <v>5928</v>
      </c>
      <c r="I30" t="s">
        <v>5929</v>
      </c>
      <c r="J30" t="s">
        <v>5930</v>
      </c>
      <c r="K30" t="s">
        <v>869</v>
      </c>
      <c r="L30" t="s">
        <v>5931</v>
      </c>
      <c r="M30" t="s">
        <v>62</v>
      </c>
      <c r="O30" t="s">
        <v>40</v>
      </c>
      <c r="P30" s="9" t="s">
        <v>5932</v>
      </c>
      <c r="Q30" s="10">
        <v>12</v>
      </c>
      <c r="R30" s="10" t="s">
        <v>48</v>
      </c>
      <c r="S30" s="10" t="s">
        <v>97</v>
      </c>
      <c r="T30" s="9" t="s">
        <v>161</v>
      </c>
      <c r="U30" s="9" t="s">
        <v>47</v>
      </c>
      <c r="V30" t="s">
        <v>47</v>
      </c>
      <c r="W30" t="s">
        <v>96</v>
      </c>
      <c r="X30" t="s">
        <v>162</v>
      </c>
      <c r="Y30" t="s">
        <v>146</v>
      </c>
      <c r="Z30" t="s">
        <v>51</v>
      </c>
      <c r="AA30" t="s">
        <v>68</v>
      </c>
      <c r="AB30" s="9">
        <v>1</v>
      </c>
    </row>
    <row r="31" spans="1:28" x14ac:dyDescent="0.35">
      <c r="A31" t="s">
        <v>8498</v>
      </c>
      <c r="B31" t="s">
        <v>8498</v>
      </c>
      <c r="D31" t="s">
        <v>8499</v>
      </c>
      <c r="E31" t="s">
        <v>8498</v>
      </c>
      <c r="F31" t="s">
        <v>8500</v>
      </c>
      <c r="G31" t="s">
        <v>8501</v>
      </c>
      <c r="H31" t="s">
        <v>8502</v>
      </c>
      <c r="I31" t="s">
        <v>8503</v>
      </c>
      <c r="J31" t="s">
        <v>8504</v>
      </c>
      <c r="K31" t="s">
        <v>230</v>
      </c>
      <c r="L31" t="s">
        <v>1036</v>
      </c>
      <c r="M31" t="s">
        <v>62</v>
      </c>
      <c r="O31" t="s">
        <v>40</v>
      </c>
      <c r="P31" s="9" t="s">
        <v>924</v>
      </c>
      <c r="Q31" s="10">
        <v>12</v>
      </c>
      <c r="R31" s="10" t="s">
        <v>48</v>
      </c>
      <c r="S31" s="10" t="s">
        <v>872</v>
      </c>
      <c r="T31" s="9" t="s">
        <v>851</v>
      </c>
      <c r="U31" s="9" t="s">
        <v>47</v>
      </c>
      <c r="V31" t="s">
        <v>47</v>
      </c>
      <c r="W31" t="s">
        <v>96</v>
      </c>
      <c r="X31" t="s">
        <v>163</v>
      </c>
      <c r="Y31" t="s">
        <v>489</v>
      </c>
      <c r="Z31" t="s">
        <v>51</v>
      </c>
      <c r="AA31" t="s">
        <v>2251</v>
      </c>
      <c r="AB31" s="9">
        <v>3.6</v>
      </c>
    </row>
    <row r="32" spans="1:28" x14ac:dyDescent="0.35">
      <c r="A32" t="s">
        <v>8729</v>
      </c>
      <c r="B32" t="s">
        <v>8729</v>
      </c>
      <c r="D32" t="s">
        <v>8730</v>
      </c>
      <c r="E32" t="s">
        <v>8729</v>
      </c>
      <c r="F32" t="s">
        <v>8731</v>
      </c>
      <c r="G32" t="s">
        <v>8732</v>
      </c>
      <c r="H32" t="s">
        <v>8733</v>
      </c>
      <c r="I32" t="s">
        <v>8734</v>
      </c>
      <c r="J32" t="s">
        <v>8735</v>
      </c>
      <c r="K32" t="s">
        <v>475</v>
      </c>
      <c r="L32" t="s">
        <v>8718</v>
      </c>
      <c r="M32" t="s">
        <v>62</v>
      </c>
      <c r="O32" t="s">
        <v>40</v>
      </c>
      <c r="P32" s="9" t="s">
        <v>209</v>
      </c>
      <c r="Q32" s="10">
        <v>12</v>
      </c>
      <c r="R32" s="10" t="s">
        <v>48</v>
      </c>
      <c r="S32" s="10" t="s">
        <v>311</v>
      </c>
      <c r="T32" s="9" t="s">
        <v>1546</v>
      </c>
      <c r="U32" s="9" t="s">
        <v>47</v>
      </c>
      <c r="V32" t="s">
        <v>47</v>
      </c>
      <c r="W32" t="s">
        <v>96</v>
      </c>
      <c r="X32" t="s">
        <v>1071</v>
      </c>
      <c r="Y32" t="s">
        <v>146</v>
      </c>
      <c r="Z32" t="s">
        <v>51</v>
      </c>
      <c r="AA32" t="s">
        <v>68</v>
      </c>
      <c r="AB32" s="9">
        <v>2.8</v>
      </c>
    </row>
    <row r="33" spans="1:28" x14ac:dyDescent="0.35">
      <c r="A33" t="s">
        <v>2314</v>
      </c>
      <c r="B33" t="s">
        <v>2314</v>
      </c>
      <c r="C33" t="s">
        <v>2315</v>
      </c>
      <c r="D33" t="s">
        <v>2316</v>
      </c>
      <c r="E33" t="s">
        <v>2314</v>
      </c>
      <c r="F33" t="s">
        <v>2317</v>
      </c>
      <c r="G33" t="s">
        <v>2318</v>
      </c>
      <c r="H33" t="s">
        <v>2319</v>
      </c>
      <c r="I33" t="s">
        <v>2320</v>
      </c>
      <c r="J33" t="s">
        <v>2321</v>
      </c>
      <c r="K33" t="s">
        <v>76</v>
      </c>
      <c r="L33" t="s">
        <v>537</v>
      </c>
      <c r="M33" t="s">
        <v>38</v>
      </c>
      <c r="N33" s="4" t="s">
        <v>39</v>
      </c>
      <c r="O33" t="s">
        <v>40</v>
      </c>
      <c r="P33" s="9" t="s">
        <v>2322</v>
      </c>
      <c r="Q33" s="9">
        <v>24</v>
      </c>
      <c r="R33" s="10" t="s">
        <v>48</v>
      </c>
      <c r="S33" s="10" t="s">
        <v>1243</v>
      </c>
      <c r="Z33" t="s">
        <v>137</v>
      </c>
      <c r="AA33" t="s">
        <v>2323</v>
      </c>
      <c r="AB33" s="9">
        <v>5.0999999999999996</v>
      </c>
    </row>
    <row r="34" spans="1:28" x14ac:dyDescent="0.35">
      <c r="A34" t="s">
        <v>2854</v>
      </c>
      <c r="B34" t="s">
        <v>2854</v>
      </c>
      <c r="D34" t="s">
        <v>2855</v>
      </c>
      <c r="E34" t="s">
        <v>2854</v>
      </c>
      <c r="F34" t="s">
        <v>2856</v>
      </c>
      <c r="G34" t="s">
        <v>2857</v>
      </c>
      <c r="H34" t="s">
        <v>2858</v>
      </c>
      <c r="I34" t="s">
        <v>2859</v>
      </c>
      <c r="J34" t="s">
        <v>2860</v>
      </c>
      <c r="K34" t="s">
        <v>36</v>
      </c>
      <c r="L34" t="s">
        <v>2769</v>
      </c>
      <c r="M34" t="s">
        <v>38</v>
      </c>
      <c r="N34" s="4" t="s">
        <v>39</v>
      </c>
      <c r="O34" t="s">
        <v>40</v>
      </c>
      <c r="P34" s="9" t="s">
        <v>2861</v>
      </c>
      <c r="Q34" s="9">
        <v>12</v>
      </c>
      <c r="R34" s="10" t="s">
        <v>48</v>
      </c>
      <c r="S34" s="10" t="s">
        <v>2862</v>
      </c>
      <c r="T34" s="9" t="s">
        <v>2863</v>
      </c>
      <c r="U34" s="9" t="s">
        <v>47</v>
      </c>
      <c r="V34" t="s">
        <v>47</v>
      </c>
      <c r="W34" t="s">
        <v>1098</v>
      </c>
      <c r="X34" t="s">
        <v>2864</v>
      </c>
      <c r="Y34" t="s">
        <v>146</v>
      </c>
      <c r="Z34" t="s">
        <v>51</v>
      </c>
      <c r="AA34" t="s">
        <v>1110</v>
      </c>
      <c r="AB34" s="9">
        <v>1.5</v>
      </c>
    </row>
    <row r="35" spans="1:28" x14ac:dyDescent="0.35">
      <c r="A35" t="s">
        <v>7856</v>
      </c>
      <c r="B35" t="s">
        <v>7856</v>
      </c>
      <c r="D35" t="s">
        <v>7857</v>
      </c>
      <c r="E35" t="s">
        <v>7856</v>
      </c>
      <c r="F35" t="s">
        <v>7858</v>
      </c>
      <c r="G35" t="s">
        <v>7859</v>
      </c>
      <c r="H35" t="s">
        <v>7860</v>
      </c>
      <c r="I35" t="s">
        <v>7861</v>
      </c>
      <c r="J35" t="s">
        <v>7862</v>
      </c>
      <c r="K35" t="s">
        <v>230</v>
      </c>
      <c r="L35" t="s">
        <v>2351</v>
      </c>
      <c r="M35" t="s">
        <v>38</v>
      </c>
      <c r="N35" s="4" t="s">
        <v>39</v>
      </c>
      <c r="O35" t="s">
        <v>40</v>
      </c>
      <c r="P35" s="9" t="s">
        <v>5490</v>
      </c>
      <c r="Q35" s="9">
        <v>24</v>
      </c>
      <c r="R35" s="10" t="s">
        <v>48</v>
      </c>
      <c r="S35" s="10" t="s">
        <v>872</v>
      </c>
      <c r="T35" s="9" t="s">
        <v>851</v>
      </c>
      <c r="U35" s="9" t="s">
        <v>47</v>
      </c>
      <c r="V35" t="s">
        <v>47</v>
      </c>
      <c r="W35" t="s">
        <v>96</v>
      </c>
      <c r="X35" t="s">
        <v>251</v>
      </c>
      <c r="Y35" t="s">
        <v>311</v>
      </c>
      <c r="Z35" t="s">
        <v>51</v>
      </c>
      <c r="AA35" t="s">
        <v>68</v>
      </c>
      <c r="AB35" s="9">
        <v>2.9</v>
      </c>
    </row>
    <row r="36" spans="1:28" x14ac:dyDescent="0.35">
      <c r="A36" t="s">
        <v>4840</v>
      </c>
      <c r="B36" t="s">
        <v>4840</v>
      </c>
      <c r="D36" t="s">
        <v>4841</v>
      </c>
      <c r="E36" t="s">
        <v>4840</v>
      </c>
      <c r="F36" t="s">
        <v>4842</v>
      </c>
      <c r="G36" t="s">
        <v>4843</v>
      </c>
      <c r="H36" t="s">
        <v>4844</v>
      </c>
      <c r="I36" t="s">
        <v>4845</v>
      </c>
      <c r="J36" t="s">
        <v>4846</v>
      </c>
      <c r="K36" t="s">
        <v>76</v>
      </c>
      <c r="L36" t="s">
        <v>537</v>
      </c>
      <c r="M36" t="s">
        <v>62</v>
      </c>
      <c r="O36" t="s">
        <v>40</v>
      </c>
      <c r="P36" s="9" t="s">
        <v>4847</v>
      </c>
      <c r="Q36" s="9">
        <v>24</v>
      </c>
      <c r="R36" s="10" t="s">
        <v>48</v>
      </c>
      <c r="S36" s="10" t="s">
        <v>322</v>
      </c>
      <c r="T36" s="9" t="s">
        <v>998</v>
      </c>
      <c r="U36" s="9" t="s">
        <v>47</v>
      </c>
      <c r="V36" t="s">
        <v>47</v>
      </c>
      <c r="W36" t="s">
        <v>96</v>
      </c>
      <c r="X36" t="s">
        <v>566</v>
      </c>
      <c r="Y36" t="s">
        <v>98</v>
      </c>
      <c r="Z36" t="s">
        <v>51</v>
      </c>
      <c r="AA36" t="s">
        <v>4848</v>
      </c>
      <c r="AB36" s="9">
        <v>4.7</v>
      </c>
    </row>
    <row r="37" spans="1:28" x14ac:dyDescent="0.35">
      <c r="A37" t="s">
        <v>8328</v>
      </c>
      <c r="B37" t="s">
        <v>8328</v>
      </c>
      <c r="D37" t="s">
        <v>8329</v>
      </c>
      <c r="E37" t="s">
        <v>8328</v>
      </c>
      <c r="F37" t="s">
        <v>8330</v>
      </c>
      <c r="G37" t="s">
        <v>8331</v>
      </c>
      <c r="H37" t="s">
        <v>8332</v>
      </c>
      <c r="I37" t="s">
        <v>8333</v>
      </c>
      <c r="J37" t="s">
        <v>8334</v>
      </c>
      <c r="K37" t="s">
        <v>76</v>
      </c>
      <c r="L37" t="s">
        <v>658</v>
      </c>
      <c r="M37" t="s">
        <v>62</v>
      </c>
      <c r="O37" t="s">
        <v>40</v>
      </c>
      <c r="P37" s="9" t="s">
        <v>935</v>
      </c>
      <c r="Q37" s="10">
        <v>13</v>
      </c>
      <c r="R37" s="10" t="s">
        <v>48</v>
      </c>
      <c r="S37" s="10" t="s">
        <v>510</v>
      </c>
      <c r="T37" s="9" t="s">
        <v>669</v>
      </c>
      <c r="U37" s="9" t="s">
        <v>47</v>
      </c>
      <c r="V37" t="s">
        <v>47</v>
      </c>
      <c r="W37" t="s">
        <v>96</v>
      </c>
      <c r="X37" t="s">
        <v>1614</v>
      </c>
      <c r="Y37" t="s">
        <v>511</v>
      </c>
      <c r="Z37" t="s">
        <v>51</v>
      </c>
      <c r="AA37" t="s">
        <v>68</v>
      </c>
      <c r="AB37" s="9">
        <v>2.7</v>
      </c>
    </row>
    <row r="38" spans="1:28" x14ac:dyDescent="0.35">
      <c r="A38" t="s">
        <v>8912</v>
      </c>
      <c r="B38" t="s">
        <v>8912</v>
      </c>
      <c r="D38" t="s">
        <v>8913</v>
      </c>
      <c r="E38" t="s">
        <v>8912</v>
      </c>
      <c r="F38" t="s">
        <v>8914</v>
      </c>
      <c r="G38" t="s">
        <v>8915</v>
      </c>
      <c r="H38" t="s">
        <v>8916</v>
      </c>
      <c r="I38" t="s">
        <v>8917</v>
      </c>
      <c r="J38" t="s">
        <v>8918</v>
      </c>
      <c r="K38" t="s">
        <v>475</v>
      </c>
      <c r="L38" t="s">
        <v>6165</v>
      </c>
      <c r="M38" t="s">
        <v>62</v>
      </c>
      <c r="O38" t="s">
        <v>40</v>
      </c>
      <c r="P38" s="9" t="s">
        <v>82</v>
      </c>
      <c r="Q38" s="10">
        <v>24</v>
      </c>
      <c r="R38" s="10" t="s">
        <v>48</v>
      </c>
      <c r="S38" s="10" t="s">
        <v>196</v>
      </c>
      <c r="T38" s="9" t="s">
        <v>197</v>
      </c>
      <c r="U38" s="9" t="s">
        <v>47</v>
      </c>
      <c r="V38" t="s">
        <v>47</v>
      </c>
      <c r="W38" t="s">
        <v>96</v>
      </c>
      <c r="X38" t="s">
        <v>163</v>
      </c>
      <c r="Y38" t="s">
        <v>1614</v>
      </c>
      <c r="Z38" t="s">
        <v>51</v>
      </c>
      <c r="AA38" t="s">
        <v>68</v>
      </c>
      <c r="AB38" s="9">
        <v>1.7</v>
      </c>
    </row>
    <row r="39" spans="1:28" x14ac:dyDescent="0.35">
      <c r="A39" t="s">
        <v>9768</v>
      </c>
      <c r="B39" t="s">
        <v>9768</v>
      </c>
      <c r="D39" t="s">
        <v>9769</v>
      </c>
      <c r="E39" t="s">
        <v>9768</v>
      </c>
      <c r="F39" t="s">
        <v>9770</v>
      </c>
      <c r="G39" t="s">
        <v>9771</v>
      </c>
      <c r="H39" t="s">
        <v>9772</v>
      </c>
      <c r="I39" t="s">
        <v>9773</v>
      </c>
      <c r="J39" t="s">
        <v>9774</v>
      </c>
      <c r="K39" t="s">
        <v>1241</v>
      </c>
      <c r="L39" t="s">
        <v>2475</v>
      </c>
      <c r="M39" t="s">
        <v>62</v>
      </c>
      <c r="O39" t="s">
        <v>40</v>
      </c>
      <c r="P39" s="9" t="s">
        <v>576</v>
      </c>
      <c r="Q39" s="10">
        <v>12</v>
      </c>
      <c r="R39" s="10" t="s">
        <v>48</v>
      </c>
      <c r="S39" s="10" t="s">
        <v>451</v>
      </c>
      <c r="T39" s="9" t="s">
        <v>2126</v>
      </c>
      <c r="U39" s="9" t="s">
        <v>47</v>
      </c>
      <c r="V39" t="s">
        <v>47</v>
      </c>
      <c r="W39" t="s">
        <v>96</v>
      </c>
      <c r="X39" t="s">
        <v>453</v>
      </c>
      <c r="Y39" t="s">
        <v>221</v>
      </c>
      <c r="Z39" t="s">
        <v>51</v>
      </c>
      <c r="AA39" t="s">
        <v>68</v>
      </c>
      <c r="AB39" s="9">
        <v>2.7</v>
      </c>
    </row>
    <row r="40" spans="1:28" x14ac:dyDescent="0.35">
      <c r="A40" t="s">
        <v>9602</v>
      </c>
      <c r="B40" t="s">
        <v>9602</v>
      </c>
      <c r="D40" t="s">
        <v>9603</v>
      </c>
      <c r="E40" t="s">
        <v>9602</v>
      </c>
      <c r="F40" t="s">
        <v>9604</v>
      </c>
      <c r="G40" t="s">
        <v>9605</v>
      </c>
      <c r="H40" t="s">
        <v>9606</v>
      </c>
      <c r="I40" t="s">
        <v>9607</v>
      </c>
      <c r="J40" t="s">
        <v>9608</v>
      </c>
      <c r="K40" t="s">
        <v>869</v>
      </c>
      <c r="L40" t="s">
        <v>9609</v>
      </c>
      <c r="M40" t="s">
        <v>38</v>
      </c>
      <c r="N40" s="4" t="s">
        <v>39</v>
      </c>
      <c r="O40" t="s">
        <v>40</v>
      </c>
      <c r="P40" s="9" t="s">
        <v>149</v>
      </c>
      <c r="Q40" s="9">
        <v>30</v>
      </c>
      <c r="R40" s="10" t="s">
        <v>48</v>
      </c>
      <c r="S40" s="10" t="s">
        <v>1614</v>
      </c>
      <c r="T40" s="9" t="s">
        <v>312</v>
      </c>
      <c r="U40" s="9" t="s">
        <v>47</v>
      </c>
      <c r="V40" t="s">
        <v>47</v>
      </c>
      <c r="W40" t="s">
        <v>96</v>
      </c>
      <c r="X40" t="s">
        <v>799</v>
      </c>
      <c r="Y40" t="s">
        <v>311</v>
      </c>
      <c r="Z40" t="s">
        <v>51</v>
      </c>
      <c r="AA40" t="s">
        <v>68</v>
      </c>
      <c r="AB40" s="9">
        <v>1.8</v>
      </c>
    </row>
    <row r="41" spans="1:28" x14ac:dyDescent="0.35">
      <c r="A41" t="s">
        <v>9689</v>
      </c>
      <c r="B41" t="s">
        <v>9689</v>
      </c>
      <c r="D41" t="s">
        <v>9690</v>
      </c>
      <c r="E41" t="s">
        <v>9689</v>
      </c>
      <c r="F41" t="s">
        <v>9691</v>
      </c>
      <c r="G41" t="s">
        <v>9692</v>
      </c>
      <c r="H41" t="s">
        <v>9693</v>
      </c>
      <c r="I41" t="s">
        <v>9694</v>
      </c>
      <c r="J41" t="s">
        <v>9695</v>
      </c>
      <c r="K41" t="s">
        <v>106</v>
      </c>
      <c r="L41" t="s">
        <v>4445</v>
      </c>
      <c r="M41" t="s">
        <v>62</v>
      </c>
      <c r="O41" t="s">
        <v>40</v>
      </c>
      <c r="P41" s="9" t="s">
        <v>699</v>
      </c>
      <c r="Q41" s="10">
        <v>13</v>
      </c>
      <c r="R41" s="10" t="s">
        <v>48</v>
      </c>
      <c r="S41" s="10" t="s">
        <v>253</v>
      </c>
      <c r="T41" s="9" t="s">
        <v>615</v>
      </c>
      <c r="U41" s="9" t="s">
        <v>47</v>
      </c>
      <c r="V41" t="s">
        <v>47</v>
      </c>
      <c r="W41" t="s">
        <v>96</v>
      </c>
      <c r="X41" t="s">
        <v>510</v>
      </c>
      <c r="Y41" t="s">
        <v>64</v>
      </c>
      <c r="Z41" t="s">
        <v>51</v>
      </c>
      <c r="AA41" t="s">
        <v>68</v>
      </c>
      <c r="AB41" s="9">
        <v>7.2</v>
      </c>
    </row>
    <row r="42" spans="1:28" x14ac:dyDescent="0.35">
      <c r="A42" t="s">
        <v>616</v>
      </c>
      <c r="B42" t="s">
        <v>616</v>
      </c>
      <c r="D42" t="s">
        <v>617</v>
      </c>
      <c r="E42" t="s">
        <v>616</v>
      </c>
      <c r="F42" t="s">
        <v>618</v>
      </c>
      <c r="G42" t="s">
        <v>619</v>
      </c>
      <c r="H42" t="s">
        <v>620</v>
      </c>
      <c r="I42" t="s">
        <v>621</v>
      </c>
      <c r="J42" t="s">
        <v>622</v>
      </c>
      <c r="K42" t="s">
        <v>158</v>
      </c>
      <c r="L42" t="s">
        <v>623</v>
      </c>
      <c r="M42" t="s">
        <v>62</v>
      </c>
      <c r="O42" t="s">
        <v>40</v>
      </c>
      <c r="P42" s="9" t="s">
        <v>624</v>
      </c>
      <c r="Q42" s="10">
        <v>12</v>
      </c>
      <c r="R42" s="10" t="s">
        <v>48</v>
      </c>
      <c r="S42" s="10" t="s">
        <v>240</v>
      </c>
      <c r="T42" s="9" t="s">
        <v>615</v>
      </c>
      <c r="U42" s="9" t="s">
        <v>47</v>
      </c>
      <c r="V42" t="s">
        <v>47</v>
      </c>
      <c r="W42" t="s">
        <v>96</v>
      </c>
      <c r="X42" t="s">
        <v>367</v>
      </c>
      <c r="Y42" t="s">
        <v>98</v>
      </c>
      <c r="Z42" t="s">
        <v>51</v>
      </c>
      <c r="AA42" t="s">
        <v>68</v>
      </c>
      <c r="AB42" s="9">
        <v>3.1</v>
      </c>
    </row>
    <row r="43" spans="1:28" x14ac:dyDescent="0.35">
      <c r="A43" t="s">
        <v>1573</v>
      </c>
      <c r="B43" t="s">
        <v>1573</v>
      </c>
      <c r="C43" t="s">
        <v>1574</v>
      </c>
      <c r="D43" t="s">
        <v>1575</v>
      </c>
      <c r="E43" t="s">
        <v>1573</v>
      </c>
      <c r="F43" t="s">
        <v>1576</v>
      </c>
      <c r="G43" t="s">
        <v>1577</v>
      </c>
      <c r="H43" t="s">
        <v>1578</v>
      </c>
      <c r="I43" t="s">
        <v>1579</v>
      </c>
      <c r="J43" t="s">
        <v>1580</v>
      </c>
      <c r="K43" t="s">
        <v>230</v>
      </c>
      <c r="L43" t="s">
        <v>1578</v>
      </c>
      <c r="M43" t="s">
        <v>38</v>
      </c>
      <c r="N43" s="4" t="s">
        <v>39</v>
      </c>
      <c r="O43" t="s">
        <v>40</v>
      </c>
      <c r="P43" s="9" t="s">
        <v>1581</v>
      </c>
      <c r="Q43" s="9">
        <v>6</v>
      </c>
      <c r="R43" s="10" t="s">
        <v>48</v>
      </c>
      <c r="S43" s="10" t="s">
        <v>251</v>
      </c>
      <c r="T43" s="9" t="s">
        <v>567</v>
      </c>
      <c r="U43" s="9" t="s">
        <v>47</v>
      </c>
      <c r="V43" t="s">
        <v>47</v>
      </c>
      <c r="W43" t="s">
        <v>96</v>
      </c>
      <c r="X43" t="s">
        <v>63</v>
      </c>
      <c r="Y43" t="s">
        <v>98</v>
      </c>
      <c r="Z43" t="s">
        <v>51</v>
      </c>
      <c r="AA43" t="s">
        <v>68</v>
      </c>
      <c r="AB43" s="9">
        <v>3.2</v>
      </c>
    </row>
    <row r="44" spans="1:28" x14ac:dyDescent="0.35">
      <c r="A44" t="s">
        <v>1590</v>
      </c>
      <c r="B44" t="s">
        <v>1590</v>
      </c>
      <c r="D44" t="s">
        <v>1591</v>
      </c>
      <c r="E44" t="s">
        <v>1590</v>
      </c>
      <c r="F44" t="s">
        <v>1592</v>
      </c>
      <c r="G44" t="s">
        <v>1593</v>
      </c>
      <c r="H44" t="s">
        <v>1594</v>
      </c>
      <c r="I44" t="s">
        <v>1595</v>
      </c>
      <c r="J44" t="s">
        <v>1596</v>
      </c>
      <c r="K44" t="s">
        <v>36</v>
      </c>
      <c r="L44" t="s">
        <v>1422</v>
      </c>
      <c r="M44" t="s">
        <v>62</v>
      </c>
      <c r="O44" t="s">
        <v>40</v>
      </c>
      <c r="P44" s="9" t="s">
        <v>1597</v>
      </c>
      <c r="Q44" s="10">
        <v>12</v>
      </c>
      <c r="R44" s="10" t="s">
        <v>48</v>
      </c>
      <c r="S44" s="10" t="s">
        <v>1398</v>
      </c>
      <c r="T44" s="9" t="s">
        <v>873</v>
      </c>
      <c r="U44" s="9" t="s">
        <v>47</v>
      </c>
      <c r="V44" t="s">
        <v>47</v>
      </c>
      <c r="W44" t="s">
        <v>96</v>
      </c>
      <c r="X44" t="s">
        <v>345</v>
      </c>
      <c r="Y44" t="s">
        <v>98</v>
      </c>
      <c r="Z44" t="s">
        <v>51</v>
      </c>
      <c r="AA44" t="s">
        <v>68</v>
      </c>
      <c r="AB44" s="9">
        <v>3.6</v>
      </c>
    </row>
    <row r="45" spans="1:28" x14ac:dyDescent="0.35">
      <c r="A45" t="s">
        <v>2451</v>
      </c>
      <c r="B45" t="s">
        <v>2451</v>
      </c>
      <c r="D45" t="s">
        <v>2452</v>
      </c>
      <c r="E45" t="s">
        <v>2451</v>
      </c>
      <c r="F45" t="s">
        <v>2453</v>
      </c>
      <c r="G45" t="s">
        <v>2454</v>
      </c>
      <c r="H45" t="s">
        <v>2455</v>
      </c>
      <c r="I45" t="s">
        <v>2456</v>
      </c>
      <c r="J45" t="s">
        <v>2457</v>
      </c>
      <c r="K45" t="s">
        <v>869</v>
      </c>
      <c r="L45" t="s">
        <v>2458</v>
      </c>
      <c r="M45" t="s">
        <v>62</v>
      </c>
      <c r="O45" t="s">
        <v>40</v>
      </c>
      <c r="P45" s="9" t="s">
        <v>500</v>
      </c>
      <c r="Q45" s="10">
        <v>12</v>
      </c>
      <c r="R45" s="10" t="s">
        <v>48</v>
      </c>
      <c r="S45" s="10" t="s">
        <v>1398</v>
      </c>
      <c r="T45" s="9" t="s">
        <v>745</v>
      </c>
      <c r="U45" s="9" t="s">
        <v>47</v>
      </c>
      <c r="V45" t="s">
        <v>47</v>
      </c>
      <c r="W45" t="s">
        <v>96</v>
      </c>
      <c r="X45" t="s">
        <v>345</v>
      </c>
      <c r="Y45" t="s">
        <v>221</v>
      </c>
      <c r="Z45" t="s">
        <v>51</v>
      </c>
      <c r="AA45" t="s">
        <v>2459</v>
      </c>
      <c r="AB45" s="9">
        <v>2.7</v>
      </c>
    </row>
    <row r="46" spans="1:28" x14ac:dyDescent="0.35">
      <c r="A46" t="s">
        <v>2672</v>
      </c>
      <c r="B46" t="s">
        <v>2672</v>
      </c>
      <c r="D46" t="s">
        <v>2673</v>
      </c>
      <c r="E46" t="s">
        <v>2672</v>
      </c>
      <c r="F46" t="s">
        <v>2674</v>
      </c>
      <c r="G46" t="s">
        <v>2675</v>
      </c>
      <c r="H46" t="s">
        <v>2676</v>
      </c>
      <c r="I46" t="s">
        <v>2677</v>
      </c>
      <c r="J46" t="s">
        <v>2678</v>
      </c>
      <c r="K46" t="s">
        <v>76</v>
      </c>
      <c r="L46" t="s">
        <v>2628</v>
      </c>
      <c r="M46" t="s">
        <v>62</v>
      </c>
      <c r="O46" t="s">
        <v>40</v>
      </c>
      <c r="P46" s="9" t="s">
        <v>1753</v>
      </c>
      <c r="Q46" s="10">
        <v>12</v>
      </c>
      <c r="R46" s="10" t="s">
        <v>48</v>
      </c>
      <c r="S46" s="10" t="s">
        <v>799</v>
      </c>
      <c r="T46" s="9" t="s">
        <v>441</v>
      </c>
      <c r="U46" s="9" t="s">
        <v>47</v>
      </c>
      <c r="V46" t="s">
        <v>47</v>
      </c>
      <c r="W46" t="s">
        <v>96</v>
      </c>
      <c r="X46" t="s">
        <v>511</v>
      </c>
      <c r="Y46" t="s">
        <v>489</v>
      </c>
      <c r="Z46" t="s">
        <v>51</v>
      </c>
      <c r="AA46" t="s">
        <v>68</v>
      </c>
      <c r="AB46" s="9">
        <v>1</v>
      </c>
    </row>
    <row r="47" spans="1:28" x14ac:dyDescent="0.35">
      <c r="A47" t="s">
        <v>4532</v>
      </c>
      <c r="B47" t="s">
        <v>4532</v>
      </c>
      <c r="D47" t="s">
        <v>4533</v>
      </c>
      <c r="E47" t="s">
        <v>4532</v>
      </c>
      <c r="F47" t="s">
        <v>4534</v>
      </c>
      <c r="G47" t="s">
        <v>4535</v>
      </c>
      <c r="H47" t="s">
        <v>4536</v>
      </c>
      <c r="I47" t="s">
        <v>4537</v>
      </c>
      <c r="J47" t="s">
        <v>4538</v>
      </c>
      <c r="K47" t="s">
        <v>76</v>
      </c>
      <c r="L47" t="s">
        <v>830</v>
      </c>
      <c r="M47" t="s">
        <v>62</v>
      </c>
      <c r="O47" t="s">
        <v>40</v>
      </c>
      <c r="P47" s="9" t="s">
        <v>345</v>
      </c>
      <c r="Q47" s="10">
        <v>12</v>
      </c>
      <c r="R47" s="10" t="s">
        <v>48</v>
      </c>
      <c r="S47" s="10" t="s">
        <v>347</v>
      </c>
      <c r="T47" s="9" t="s">
        <v>3440</v>
      </c>
      <c r="U47" s="9" t="s">
        <v>47</v>
      </c>
      <c r="V47" t="s">
        <v>47</v>
      </c>
      <c r="W47" t="s">
        <v>96</v>
      </c>
      <c r="X47" t="s">
        <v>253</v>
      </c>
      <c r="Y47" t="s">
        <v>98</v>
      </c>
      <c r="Z47" t="s">
        <v>51</v>
      </c>
      <c r="AA47" t="s">
        <v>68</v>
      </c>
      <c r="AB47" s="9">
        <v>2.2000000000000002</v>
      </c>
    </row>
    <row r="48" spans="1:28" x14ac:dyDescent="0.35">
      <c r="A48" t="s">
        <v>5024</v>
      </c>
      <c r="B48" t="s">
        <v>5024</v>
      </c>
      <c r="D48" t="s">
        <v>5025</v>
      </c>
      <c r="E48" t="s">
        <v>5024</v>
      </c>
      <c r="F48" t="s">
        <v>5026</v>
      </c>
      <c r="G48" t="s">
        <v>5027</v>
      </c>
      <c r="H48" t="s">
        <v>5028</v>
      </c>
      <c r="I48" t="s">
        <v>5029</v>
      </c>
      <c r="J48" t="s">
        <v>5030</v>
      </c>
      <c r="K48" t="s">
        <v>91</v>
      </c>
      <c r="L48" t="s">
        <v>5031</v>
      </c>
      <c r="M48" t="s">
        <v>38</v>
      </c>
      <c r="N48" s="4" t="s">
        <v>39</v>
      </c>
      <c r="O48" t="s">
        <v>40</v>
      </c>
      <c r="P48" s="9" t="s">
        <v>699</v>
      </c>
      <c r="Q48" s="9">
        <v>6</v>
      </c>
      <c r="R48" s="10" t="s">
        <v>48</v>
      </c>
      <c r="S48" s="10" t="s">
        <v>253</v>
      </c>
      <c r="T48" s="9" t="s">
        <v>615</v>
      </c>
      <c r="U48" s="9" t="s">
        <v>47</v>
      </c>
      <c r="V48" t="s">
        <v>47</v>
      </c>
      <c r="W48" t="s">
        <v>96</v>
      </c>
      <c r="X48" t="s">
        <v>510</v>
      </c>
      <c r="Y48" t="s">
        <v>146</v>
      </c>
      <c r="Z48" t="s">
        <v>51</v>
      </c>
      <c r="AA48" t="s">
        <v>5032</v>
      </c>
      <c r="AB48" s="9">
        <v>2</v>
      </c>
    </row>
    <row r="49" spans="1:28" x14ac:dyDescent="0.35">
      <c r="A49" t="s">
        <v>3743</v>
      </c>
      <c r="B49" t="s">
        <v>3743</v>
      </c>
      <c r="D49" t="s">
        <v>3744</v>
      </c>
      <c r="E49" t="s">
        <v>3743</v>
      </c>
      <c r="F49" t="s">
        <v>3745</v>
      </c>
      <c r="G49" t="s">
        <v>3746</v>
      </c>
      <c r="H49" t="s">
        <v>3747</v>
      </c>
      <c r="I49" t="s">
        <v>3748</v>
      </c>
      <c r="J49" t="s">
        <v>3749</v>
      </c>
      <c r="K49" t="s">
        <v>230</v>
      </c>
      <c r="L49" t="s">
        <v>2351</v>
      </c>
      <c r="M49" t="s">
        <v>62</v>
      </c>
      <c r="O49" t="s">
        <v>40</v>
      </c>
      <c r="P49" s="9" t="s">
        <v>681</v>
      </c>
      <c r="Q49" s="10">
        <v>12</v>
      </c>
      <c r="R49" s="10" t="s">
        <v>48</v>
      </c>
      <c r="S49" s="10" t="s">
        <v>94</v>
      </c>
      <c r="T49" s="9" t="s">
        <v>669</v>
      </c>
      <c r="U49" s="9" t="s">
        <v>47</v>
      </c>
      <c r="V49" t="s">
        <v>47</v>
      </c>
      <c r="W49" t="s">
        <v>96</v>
      </c>
      <c r="X49" t="s">
        <v>97</v>
      </c>
      <c r="Y49" t="s">
        <v>221</v>
      </c>
      <c r="Z49" t="s">
        <v>51</v>
      </c>
      <c r="AA49" t="s">
        <v>68</v>
      </c>
      <c r="AB49" s="9">
        <v>1.8</v>
      </c>
    </row>
    <row r="50" spans="1:28" x14ac:dyDescent="0.35">
      <c r="A50" t="s">
        <v>10510</v>
      </c>
      <c r="B50" t="s">
        <v>10510</v>
      </c>
      <c r="D50" t="s">
        <v>10511</v>
      </c>
      <c r="E50" t="s">
        <v>10510</v>
      </c>
      <c r="F50" t="s">
        <v>10512</v>
      </c>
      <c r="G50" t="s">
        <v>10513</v>
      </c>
      <c r="H50" t="s">
        <v>10514</v>
      </c>
      <c r="I50" t="s">
        <v>10515</v>
      </c>
      <c r="J50" t="s">
        <v>10516</v>
      </c>
      <c r="K50" t="s">
        <v>475</v>
      </c>
      <c r="L50" t="s">
        <v>6754</v>
      </c>
      <c r="M50" t="s">
        <v>62</v>
      </c>
      <c r="O50" t="s">
        <v>40</v>
      </c>
      <c r="P50" s="9" t="s">
        <v>450</v>
      </c>
      <c r="Q50" s="10">
        <v>6</v>
      </c>
      <c r="R50" s="10" t="s">
        <v>48</v>
      </c>
      <c r="S50" s="10" t="s">
        <v>453</v>
      </c>
      <c r="T50" s="9" t="s">
        <v>452</v>
      </c>
      <c r="U50" s="9" t="s">
        <v>47</v>
      </c>
      <c r="V50" t="s">
        <v>47</v>
      </c>
      <c r="W50" t="s">
        <v>96</v>
      </c>
      <c r="X50" t="s">
        <v>311</v>
      </c>
      <c r="Y50" t="s">
        <v>98</v>
      </c>
      <c r="Z50" t="s">
        <v>51</v>
      </c>
      <c r="AA50" t="s">
        <v>68</v>
      </c>
      <c r="AB50" s="9">
        <v>1.5</v>
      </c>
    </row>
    <row r="51" spans="1:28" x14ac:dyDescent="0.35">
      <c r="A51" t="s">
        <v>6215</v>
      </c>
      <c r="B51" t="s">
        <v>6215</v>
      </c>
      <c r="D51" t="s">
        <v>6216</v>
      </c>
      <c r="E51" t="s">
        <v>6215</v>
      </c>
      <c r="F51" t="s">
        <v>6217</v>
      </c>
      <c r="G51" t="s">
        <v>6218</v>
      </c>
      <c r="H51" t="s">
        <v>6219</v>
      </c>
      <c r="I51" t="s">
        <v>6220</v>
      </c>
      <c r="J51" t="s">
        <v>6221</v>
      </c>
      <c r="K51" t="s">
        <v>36</v>
      </c>
      <c r="L51" t="s">
        <v>3160</v>
      </c>
      <c r="M51" t="s">
        <v>38</v>
      </c>
      <c r="N51" s="4" t="s">
        <v>39</v>
      </c>
      <c r="O51" t="s">
        <v>40</v>
      </c>
      <c r="P51" s="9" t="s">
        <v>923</v>
      </c>
      <c r="Q51" s="9">
        <v>12</v>
      </c>
      <c r="R51" s="10" t="s">
        <v>48</v>
      </c>
      <c r="S51" s="10" t="s">
        <v>479</v>
      </c>
      <c r="T51" s="9" t="s">
        <v>1527</v>
      </c>
      <c r="U51" s="9" t="s">
        <v>47</v>
      </c>
      <c r="V51" t="s">
        <v>47</v>
      </c>
      <c r="W51" t="s">
        <v>96</v>
      </c>
      <c r="X51" t="s">
        <v>280</v>
      </c>
      <c r="Y51" t="s">
        <v>98</v>
      </c>
      <c r="Z51" t="s">
        <v>51</v>
      </c>
      <c r="AA51" t="s">
        <v>68</v>
      </c>
      <c r="AB51" s="9">
        <v>3.4</v>
      </c>
    </row>
    <row r="52" spans="1:28" x14ac:dyDescent="0.35">
      <c r="A52" t="s">
        <v>6747</v>
      </c>
      <c r="B52" t="s">
        <v>6747</v>
      </c>
      <c r="D52" t="s">
        <v>6748</v>
      </c>
      <c r="E52" t="s">
        <v>6747</v>
      </c>
      <c r="F52" t="s">
        <v>6749</v>
      </c>
      <c r="G52" t="s">
        <v>6750</v>
      </c>
      <c r="H52" t="s">
        <v>6751</v>
      </c>
      <c r="I52" t="s">
        <v>6752</v>
      </c>
      <c r="J52" t="s">
        <v>6753</v>
      </c>
      <c r="K52" t="s">
        <v>475</v>
      </c>
      <c r="L52" t="s">
        <v>6754</v>
      </c>
      <c r="M52" t="s">
        <v>62</v>
      </c>
      <c r="O52" t="s">
        <v>40</v>
      </c>
      <c r="P52" s="9" t="s">
        <v>366</v>
      </c>
      <c r="Q52" s="10">
        <v>12</v>
      </c>
      <c r="R52" s="10" t="s">
        <v>48</v>
      </c>
      <c r="S52" s="10" t="s">
        <v>369</v>
      </c>
      <c r="T52" s="9" t="s">
        <v>547</v>
      </c>
      <c r="U52" s="9" t="s">
        <v>47</v>
      </c>
      <c r="V52" t="s">
        <v>47</v>
      </c>
      <c r="W52" t="s">
        <v>96</v>
      </c>
      <c r="X52" t="s">
        <v>451</v>
      </c>
      <c r="Y52" t="s">
        <v>221</v>
      </c>
      <c r="Z52" t="s">
        <v>51</v>
      </c>
      <c r="AA52" t="s">
        <v>68</v>
      </c>
      <c r="AB52" s="9">
        <v>1.9</v>
      </c>
    </row>
    <row r="53" spans="1:28" x14ac:dyDescent="0.35">
      <c r="A53" t="s">
        <v>7595</v>
      </c>
      <c r="B53" t="s">
        <v>7595</v>
      </c>
      <c r="D53" t="s">
        <v>7596</v>
      </c>
      <c r="E53" t="s">
        <v>7595</v>
      </c>
      <c r="F53" t="s">
        <v>7597</v>
      </c>
      <c r="G53" t="s">
        <v>7598</v>
      </c>
      <c r="H53" t="s">
        <v>7599</v>
      </c>
      <c r="I53" t="s">
        <v>7600</v>
      </c>
      <c r="J53" t="s">
        <v>7601</v>
      </c>
      <c r="K53" t="s">
        <v>475</v>
      </c>
      <c r="L53" t="s">
        <v>7602</v>
      </c>
      <c r="M53" t="s">
        <v>62</v>
      </c>
      <c r="O53" t="s">
        <v>40</v>
      </c>
      <c r="P53" s="9" t="s">
        <v>566</v>
      </c>
      <c r="Q53" s="10">
        <v>12</v>
      </c>
      <c r="R53" s="10" t="s">
        <v>48</v>
      </c>
      <c r="S53" s="10" t="s">
        <v>124</v>
      </c>
      <c r="T53" s="9" t="s">
        <v>851</v>
      </c>
      <c r="U53" s="9" t="s">
        <v>47</v>
      </c>
      <c r="V53" t="s">
        <v>47</v>
      </c>
      <c r="W53" t="s">
        <v>96</v>
      </c>
      <c r="X53" t="s">
        <v>109</v>
      </c>
      <c r="Y53" t="s">
        <v>511</v>
      </c>
      <c r="Z53" t="s">
        <v>51</v>
      </c>
      <c r="AA53" t="s">
        <v>68</v>
      </c>
      <c r="AB53" s="9">
        <v>1.4</v>
      </c>
    </row>
    <row r="54" spans="1:28" x14ac:dyDescent="0.35">
      <c r="A54" t="s">
        <v>7641</v>
      </c>
      <c r="B54" t="s">
        <v>7641</v>
      </c>
      <c r="D54" t="s">
        <v>7642</v>
      </c>
      <c r="E54" t="s">
        <v>7641</v>
      </c>
      <c r="F54" t="s">
        <v>7643</v>
      </c>
      <c r="G54" t="s">
        <v>7644</v>
      </c>
      <c r="H54" t="s">
        <v>7645</v>
      </c>
      <c r="I54" t="s">
        <v>7646</v>
      </c>
      <c r="J54" t="s">
        <v>7647</v>
      </c>
      <c r="K54" t="s">
        <v>76</v>
      </c>
      <c r="L54" t="s">
        <v>781</v>
      </c>
      <c r="M54" t="s">
        <v>62</v>
      </c>
      <c r="O54" t="s">
        <v>40</v>
      </c>
      <c r="P54" s="9" t="s">
        <v>7648</v>
      </c>
      <c r="Q54" s="9">
        <v>12</v>
      </c>
      <c r="R54" s="10" t="s">
        <v>48</v>
      </c>
      <c r="S54" s="10" t="s">
        <v>346</v>
      </c>
      <c r="T54" s="9" t="s">
        <v>3440</v>
      </c>
      <c r="U54" s="9" t="s">
        <v>47</v>
      </c>
      <c r="V54" t="s">
        <v>47</v>
      </c>
      <c r="W54" t="s">
        <v>96</v>
      </c>
      <c r="X54" t="s">
        <v>347</v>
      </c>
      <c r="Y54" t="s">
        <v>221</v>
      </c>
      <c r="Z54" t="s">
        <v>51</v>
      </c>
      <c r="AA54" t="s">
        <v>68</v>
      </c>
      <c r="AB54" s="9">
        <v>3.1</v>
      </c>
    </row>
    <row r="55" spans="1:28" x14ac:dyDescent="0.35">
      <c r="A55" t="s">
        <v>6944</v>
      </c>
      <c r="B55" t="s">
        <v>6944</v>
      </c>
      <c r="D55" t="s">
        <v>6945</v>
      </c>
      <c r="E55" t="s">
        <v>6944</v>
      </c>
      <c r="F55" t="s">
        <v>6946</v>
      </c>
      <c r="G55" t="s">
        <v>6947</v>
      </c>
      <c r="H55" t="s">
        <v>6948</v>
      </c>
      <c r="I55" t="s">
        <v>6949</v>
      </c>
      <c r="J55" t="s">
        <v>6950</v>
      </c>
      <c r="K55" t="s">
        <v>475</v>
      </c>
      <c r="L55" t="s">
        <v>6951</v>
      </c>
      <c r="M55" t="s">
        <v>62</v>
      </c>
      <c r="O55" t="s">
        <v>40</v>
      </c>
      <c r="P55" s="9" t="s">
        <v>850</v>
      </c>
      <c r="Q55" s="10">
        <v>12</v>
      </c>
      <c r="R55" s="10" t="s">
        <v>48</v>
      </c>
      <c r="S55" s="10" t="s">
        <v>367</v>
      </c>
      <c r="T55" s="9" t="s">
        <v>851</v>
      </c>
      <c r="U55" s="9" t="s">
        <v>47</v>
      </c>
      <c r="V55" t="s">
        <v>47</v>
      </c>
      <c r="W55" t="s">
        <v>96</v>
      </c>
      <c r="X55" t="s">
        <v>369</v>
      </c>
      <c r="Y55" t="s">
        <v>221</v>
      </c>
      <c r="Z55" t="s">
        <v>51</v>
      </c>
      <c r="AA55" t="s">
        <v>68</v>
      </c>
      <c r="AB55" s="9">
        <v>1.6</v>
      </c>
    </row>
    <row r="56" spans="1:28" x14ac:dyDescent="0.35">
      <c r="A56" t="s">
        <v>8865</v>
      </c>
      <c r="B56" t="s">
        <v>8865</v>
      </c>
      <c r="D56" t="s">
        <v>8866</v>
      </c>
      <c r="E56" t="s">
        <v>8865</v>
      </c>
      <c r="F56" t="s">
        <v>8867</v>
      </c>
      <c r="G56" t="s">
        <v>8868</v>
      </c>
      <c r="H56" t="s">
        <v>8869</v>
      </c>
      <c r="I56" t="s">
        <v>8870</v>
      </c>
      <c r="J56" t="s">
        <v>8871</v>
      </c>
      <c r="K56" t="s">
        <v>475</v>
      </c>
      <c r="L56" t="s">
        <v>8872</v>
      </c>
      <c r="M56" t="s">
        <v>38</v>
      </c>
      <c r="N56" s="4" t="s">
        <v>39</v>
      </c>
      <c r="O56" t="s">
        <v>40</v>
      </c>
      <c r="P56" s="9" t="s">
        <v>8873</v>
      </c>
      <c r="Q56" s="9">
        <v>24</v>
      </c>
      <c r="R56" s="10" t="s">
        <v>48</v>
      </c>
      <c r="S56" s="10" t="s">
        <v>366</v>
      </c>
      <c r="T56" s="9" t="s">
        <v>3741</v>
      </c>
      <c r="U56" s="9" t="s">
        <v>47</v>
      </c>
      <c r="V56" t="s">
        <v>47</v>
      </c>
      <c r="W56" t="s">
        <v>96</v>
      </c>
      <c r="X56" t="s">
        <v>576</v>
      </c>
      <c r="Y56" t="s">
        <v>98</v>
      </c>
      <c r="Z56" t="s">
        <v>51</v>
      </c>
      <c r="AA56" t="s">
        <v>68</v>
      </c>
      <c r="AB56" s="9">
        <v>2</v>
      </c>
    </row>
    <row r="57" spans="1:28" x14ac:dyDescent="0.35">
      <c r="A57" t="s">
        <v>1029</v>
      </c>
      <c r="B57" t="s">
        <v>1029</v>
      </c>
      <c r="D57" t="s">
        <v>1030</v>
      </c>
      <c r="E57" t="s">
        <v>1029</v>
      </c>
      <c r="F57" t="s">
        <v>1031</v>
      </c>
      <c r="G57" t="s">
        <v>1032</v>
      </c>
      <c r="H57" t="s">
        <v>1033</v>
      </c>
      <c r="I57" t="s">
        <v>1034</v>
      </c>
      <c r="J57" t="s">
        <v>1035</v>
      </c>
      <c r="K57" t="s">
        <v>230</v>
      </c>
      <c r="L57" t="s">
        <v>1036</v>
      </c>
      <c r="M57" t="s">
        <v>62</v>
      </c>
      <c r="O57" t="s">
        <v>40</v>
      </c>
      <c r="P57" s="9" t="s">
        <v>1037</v>
      </c>
      <c r="Q57" s="10">
        <v>48</v>
      </c>
      <c r="R57" s="10" t="s">
        <v>48</v>
      </c>
      <c r="S57" s="10" t="s">
        <v>378</v>
      </c>
      <c r="T57" s="9" t="s">
        <v>873</v>
      </c>
      <c r="U57" s="9" t="s">
        <v>47</v>
      </c>
      <c r="V57" t="s">
        <v>47</v>
      </c>
      <c r="W57" t="s">
        <v>96</v>
      </c>
      <c r="X57" t="s">
        <v>850</v>
      </c>
      <c r="Y57" t="s">
        <v>511</v>
      </c>
      <c r="Z57" t="s">
        <v>51</v>
      </c>
      <c r="AA57" t="s">
        <v>68</v>
      </c>
      <c r="AB57" s="9">
        <v>2.8</v>
      </c>
    </row>
    <row r="58" spans="1:28" x14ac:dyDescent="0.35">
      <c r="A58" t="s">
        <v>5482</v>
      </c>
      <c r="B58" t="s">
        <v>5482</v>
      </c>
      <c r="D58" t="s">
        <v>5483</v>
      </c>
      <c r="E58" t="s">
        <v>5482</v>
      </c>
      <c r="F58" t="s">
        <v>5484</v>
      </c>
      <c r="G58" t="s">
        <v>5485</v>
      </c>
      <c r="H58" t="s">
        <v>5486</v>
      </c>
      <c r="I58" t="s">
        <v>5487</v>
      </c>
      <c r="J58" t="s">
        <v>5488</v>
      </c>
      <c r="K58" t="s">
        <v>36</v>
      </c>
      <c r="L58" t="s">
        <v>5489</v>
      </c>
      <c r="M58" t="s">
        <v>38</v>
      </c>
      <c r="N58" s="4" t="s">
        <v>39</v>
      </c>
      <c r="O58" t="s">
        <v>40</v>
      </c>
      <c r="P58" s="9" t="s">
        <v>5490</v>
      </c>
      <c r="Q58" s="9">
        <v>12</v>
      </c>
      <c r="R58" s="10" t="s">
        <v>48</v>
      </c>
      <c r="S58" s="10" t="s">
        <v>466</v>
      </c>
      <c r="T58" s="9" t="s">
        <v>452</v>
      </c>
      <c r="U58" s="9" t="s">
        <v>47</v>
      </c>
      <c r="V58" t="s">
        <v>47</v>
      </c>
      <c r="W58" t="s">
        <v>96</v>
      </c>
      <c r="X58" t="s">
        <v>378</v>
      </c>
      <c r="Y58" t="s">
        <v>146</v>
      </c>
      <c r="Z58" t="s">
        <v>51</v>
      </c>
      <c r="AA58" t="s">
        <v>68</v>
      </c>
      <c r="AB58" s="9">
        <v>2.8</v>
      </c>
    </row>
    <row r="59" spans="1:28" x14ac:dyDescent="0.35">
      <c r="A59" t="s">
        <v>5542</v>
      </c>
      <c r="B59" t="s">
        <v>5542</v>
      </c>
      <c r="D59" t="s">
        <v>5543</v>
      </c>
      <c r="E59" t="s">
        <v>5542</v>
      </c>
      <c r="F59" t="s">
        <v>5544</v>
      </c>
      <c r="G59" t="s">
        <v>5545</v>
      </c>
      <c r="H59" t="s">
        <v>5546</v>
      </c>
      <c r="I59" t="s">
        <v>5547</v>
      </c>
      <c r="J59" t="s">
        <v>5548</v>
      </c>
      <c r="K59" t="s">
        <v>36</v>
      </c>
      <c r="L59" t="s">
        <v>5549</v>
      </c>
      <c r="M59" t="s">
        <v>38</v>
      </c>
      <c r="N59" s="4" t="s">
        <v>39</v>
      </c>
      <c r="O59" t="s">
        <v>40</v>
      </c>
      <c r="P59" s="9" t="s">
        <v>5550</v>
      </c>
      <c r="Q59" s="9">
        <v>12</v>
      </c>
      <c r="R59" s="10" t="s">
        <v>48</v>
      </c>
      <c r="S59" s="10" t="s">
        <v>4293</v>
      </c>
      <c r="T59" s="9" t="s">
        <v>5551</v>
      </c>
      <c r="U59" s="9" t="s">
        <v>47</v>
      </c>
      <c r="V59" t="s">
        <v>47</v>
      </c>
      <c r="W59" t="s">
        <v>96</v>
      </c>
      <c r="X59" t="s">
        <v>5552</v>
      </c>
      <c r="Y59" t="s">
        <v>50</v>
      </c>
      <c r="Z59" t="s">
        <v>51</v>
      </c>
      <c r="AA59" t="s">
        <v>68</v>
      </c>
      <c r="AB59" s="9">
        <v>4</v>
      </c>
    </row>
    <row r="60" spans="1:28" x14ac:dyDescent="0.35">
      <c r="A60" t="s">
        <v>5590</v>
      </c>
      <c r="B60" t="s">
        <v>5590</v>
      </c>
      <c r="D60" t="s">
        <v>5591</v>
      </c>
      <c r="E60" t="s">
        <v>5590</v>
      </c>
      <c r="F60" t="s">
        <v>5592</v>
      </c>
      <c r="G60" t="s">
        <v>5593</v>
      </c>
      <c r="H60" t="s">
        <v>5594</v>
      </c>
      <c r="I60" t="s">
        <v>5595</v>
      </c>
      <c r="J60" t="s">
        <v>5596</v>
      </c>
      <c r="K60" t="s">
        <v>475</v>
      </c>
      <c r="L60" t="s">
        <v>476</v>
      </c>
      <c r="M60" t="s">
        <v>62</v>
      </c>
      <c r="O60" t="s">
        <v>40</v>
      </c>
      <c r="P60" s="9" t="s">
        <v>597</v>
      </c>
      <c r="Q60" s="10">
        <v>12</v>
      </c>
      <c r="R60" s="10" t="s">
        <v>48</v>
      </c>
      <c r="S60" s="10" t="s">
        <v>322</v>
      </c>
      <c r="T60" s="9" t="s">
        <v>5597</v>
      </c>
      <c r="U60" s="9" t="s">
        <v>47</v>
      </c>
      <c r="V60" t="s">
        <v>47</v>
      </c>
      <c r="W60" t="s">
        <v>96</v>
      </c>
      <c r="X60" t="s">
        <v>566</v>
      </c>
      <c r="Y60" t="s">
        <v>146</v>
      </c>
      <c r="Z60" t="s">
        <v>51</v>
      </c>
      <c r="AA60" t="s">
        <v>2251</v>
      </c>
      <c r="AB60" s="9">
        <v>2.4</v>
      </c>
    </row>
    <row r="61" spans="1:28" x14ac:dyDescent="0.35">
      <c r="A61" t="s">
        <v>5520</v>
      </c>
      <c r="B61" t="s">
        <v>5520</v>
      </c>
      <c r="D61" t="s">
        <v>5521</v>
      </c>
      <c r="E61" t="s">
        <v>5520</v>
      </c>
      <c r="F61" t="s">
        <v>5522</v>
      </c>
      <c r="G61" t="s">
        <v>5523</v>
      </c>
      <c r="H61" t="s">
        <v>5524</v>
      </c>
      <c r="I61" t="s">
        <v>5525</v>
      </c>
      <c r="J61" t="s">
        <v>5526</v>
      </c>
      <c r="K61" t="s">
        <v>91</v>
      </c>
      <c r="L61" t="s">
        <v>1545</v>
      </c>
      <c r="M61" t="s">
        <v>62</v>
      </c>
      <c r="O61" t="s">
        <v>40</v>
      </c>
      <c r="P61" s="9" t="s">
        <v>1374</v>
      </c>
      <c r="Q61" s="10">
        <v>12</v>
      </c>
      <c r="R61" s="10" t="s">
        <v>48</v>
      </c>
      <c r="S61" s="10" t="s">
        <v>93</v>
      </c>
      <c r="T61" s="9" t="s">
        <v>1469</v>
      </c>
      <c r="U61" s="9" t="s">
        <v>47</v>
      </c>
      <c r="V61" t="s">
        <v>47</v>
      </c>
      <c r="W61" t="s">
        <v>96</v>
      </c>
      <c r="X61" t="s">
        <v>291</v>
      </c>
      <c r="Y61" t="s">
        <v>98</v>
      </c>
      <c r="Z61" t="s">
        <v>51</v>
      </c>
      <c r="AA61" t="s">
        <v>68</v>
      </c>
      <c r="AB61" s="9">
        <v>2.5</v>
      </c>
    </row>
    <row r="62" spans="1:28" x14ac:dyDescent="0.35">
      <c r="A62" t="s">
        <v>6126</v>
      </c>
      <c r="B62" t="s">
        <v>6126</v>
      </c>
      <c r="D62" t="s">
        <v>6127</v>
      </c>
      <c r="E62" t="s">
        <v>6126</v>
      </c>
      <c r="F62" t="s">
        <v>6128</v>
      </c>
      <c r="G62" t="s">
        <v>6129</v>
      </c>
      <c r="H62" t="s">
        <v>6130</v>
      </c>
      <c r="I62" t="s">
        <v>6131</v>
      </c>
      <c r="J62" t="s">
        <v>6132</v>
      </c>
      <c r="K62" t="s">
        <v>36</v>
      </c>
      <c r="L62" t="s">
        <v>1828</v>
      </c>
      <c r="M62" t="s">
        <v>38</v>
      </c>
      <c r="N62" s="4" t="s">
        <v>39</v>
      </c>
      <c r="O62" t="s">
        <v>40</v>
      </c>
      <c r="P62" s="9" t="s">
        <v>6133</v>
      </c>
      <c r="Q62" s="9">
        <v>12</v>
      </c>
      <c r="R62" s="10" t="s">
        <v>48</v>
      </c>
      <c r="S62" s="10" t="s">
        <v>6134</v>
      </c>
      <c r="T62" s="9" t="s">
        <v>3808</v>
      </c>
      <c r="U62" s="9" t="s">
        <v>47</v>
      </c>
      <c r="V62" t="s">
        <v>47</v>
      </c>
      <c r="W62" t="s">
        <v>96</v>
      </c>
      <c r="X62" t="s">
        <v>6135</v>
      </c>
      <c r="Y62" t="s">
        <v>50</v>
      </c>
      <c r="Z62" t="s">
        <v>51</v>
      </c>
      <c r="AA62" t="s">
        <v>68</v>
      </c>
      <c r="AB62" s="9">
        <v>1.4</v>
      </c>
    </row>
    <row r="63" spans="1:28" x14ac:dyDescent="0.35">
      <c r="A63" t="s">
        <v>9346</v>
      </c>
      <c r="B63" t="s">
        <v>9346</v>
      </c>
      <c r="D63" t="s">
        <v>9347</v>
      </c>
      <c r="E63" t="s">
        <v>9346</v>
      </c>
      <c r="F63" t="s">
        <v>9348</v>
      </c>
      <c r="G63" t="s">
        <v>9349</v>
      </c>
      <c r="H63" t="s">
        <v>9350</v>
      </c>
      <c r="I63" t="s">
        <v>9351</v>
      </c>
      <c r="J63" t="s">
        <v>9352</v>
      </c>
      <c r="K63" t="s">
        <v>76</v>
      </c>
      <c r="L63" t="s">
        <v>2359</v>
      </c>
      <c r="M63" t="s">
        <v>62</v>
      </c>
      <c r="O63" t="s">
        <v>40</v>
      </c>
      <c r="P63" s="9" t="s">
        <v>9353</v>
      </c>
      <c r="Q63" s="9">
        <v>12</v>
      </c>
      <c r="R63" s="10" t="s">
        <v>44</v>
      </c>
      <c r="S63" s="10" t="s">
        <v>7666</v>
      </c>
      <c r="T63" s="9" t="s">
        <v>3440</v>
      </c>
      <c r="U63" s="9" t="s">
        <v>946</v>
      </c>
      <c r="V63" t="s">
        <v>47</v>
      </c>
      <c r="W63" t="s">
        <v>48</v>
      </c>
      <c r="X63" t="s">
        <v>945</v>
      </c>
      <c r="Y63" t="s">
        <v>98</v>
      </c>
      <c r="Z63" t="s">
        <v>51</v>
      </c>
      <c r="AA63" t="s">
        <v>9354</v>
      </c>
      <c r="AB63" s="9">
        <v>2.5</v>
      </c>
    </row>
    <row r="64" spans="1:28" x14ac:dyDescent="0.35">
      <c r="A64" t="s">
        <v>4592</v>
      </c>
      <c r="B64" t="s">
        <v>4592</v>
      </c>
      <c r="D64" t="s">
        <v>4593</v>
      </c>
      <c r="E64" t="s">
        <v>4592</v>
      </c>
      <c r="F64" t="s">
        <v>4594</v>
      </c>
      <c r="G64" t="s">
        <v>4595</v>
      </c>
      <c r="H64" t="s">
        <v>4596</v>
      </c>
      <c r="I64" t="s">
        <v>4597</v>
      </c>
      <c r="J64" t="s">
        <v>4598</v>
      </c>
      <c r="K64" t="s">
        <v>36</v>
      </c>
      <c r="L64" t="s">
        <v>3160</v>
      </c>
      <c r="M64" t="s">
        <v>38</v>
      </c>
      <c r="N64" s="4" t="s">
        <v>39</v>
      </c>
      <c r="O64" t="s">
        <v>40</v>
      </c>
      <c r="P64" s="9" t="s">
        <v>173</v>
      </c>
      <c r="Q64" s="9">
        <v>6</v>
      </c>
      <c r="R64" s="10" t="s">
        <v>48</v>
      </c>
      <c r="S64" s="10" t="s">
        <v>98</v>
      </c>
      <c r="T64" s="9" t="s">
        <v>1098</v>
      </c>
      <c r="U64" s="9" t="s">
        <v>47</v>
      </c>
      <c r="V64" t="s">
        <v>47</v>
      </c>
      <c r="W64" t="s">
        <v>96</v>
      </c>
      <c r="X64" t="s">
        <v>489</v>
      </c>
      <c r="Y64" t="s">
        <v>98</v>
      </c>
      <c r="Z64" t="s">
        <v>51</v>
      </c>
      <c r="AA64" t="s">
        <v>68</v>
      </c>
      <c r="AB64" s="9">
        <v>2.7</v>
      </c>
    </row>
    <row r="65" spans="1:28" x14ac:dyDescent="0.35">
      <c r="A65" t="s">
        <v>2896</v>
      </c>
      <c r="B65" t="s">
        <v>2896</v>
      </c>
      <c r="D65" t="s">
        <v>2897</v>
      </c>
      <c r="E65" t="s">
        <v>2896</v>
      </c>
      <c r="F65" t="s">
        <v>2898</v>
      </c>
      <c r="G65" t="s">
        <v>2899</v>
      </c>
      <c r="H65" t="s">
        <v>2900</v>
      </c>
      <c r="I65" t="s">
        <v>2901</v>
      </c>
      <c r="J65" t="s">
        <v>2902</v>
      </c>
      <c r="K65" t="s">
        <v>91</v>
      </c>
      <c r="L65" t="s">
        <v>1545</v>
      </c>
      <c r="M65" t="s">
        <v>62</v>
      </c>
      <c r="O65" t="s">
        <v>40</v>
      </c>
      <c r="P65" s="9" t="s">
        <v>378</v>
      </c>
      <c r="Q65" s="10">
        <v>12</v>
      </c>
      <c r="R65" s="10" t="s">
        <v>48</v>
      </c>
      <c r="S65" s="10" t="s">
        <v>346</v>
      </c>
      <c r="T65" s="9" t="s">
        <v>669</v>
      </c>
      <c r="U65" s="9" t="s">
        <v>47</v>
      </c>
      <c r="V65" t="s">
        <v>47</v>
      </c>
      <c r="W65" t="s">
        <v>96</v>
      </c>
      <c r="X65" t="s">
        <v>347</v>
      </c>
      <c r="Y65" t="s">
        <v>146</v>
      </c>
      <c r="Z65" t="s">
        <v>51</v>
      </c>
      <c r="AA65" t="s">
        <v>68</v>
      </c>
      <c r="AB65" s="9">
        <v>4.3</v>
      </c>
    </row>
    <row r="66" spans="1:28" x14ac:dyDescent="0.35">
      <c r="A66" t="s">
        <v>5002</v>
      </c>
      <c r="B66" t="s">
        <v>5002</v>
      </c>
      <c r="D66" t="s">
        <v>5003</v>
      </c>
      <c r="E66" t="s">
        <v>5002</v>
      </c>
      <c r="F66" t="s">
        <v>5004</v>
      </c>
      <c r="G66" t="s">
        <v>5005</v>
      </c>
      <c r="H66" t="s">
        <v>5006</v>
      </c>
      <c r="I66" t="s">
        <v>5007</v>
      </c>
      <c r="J66" t="s">
        <v>5008</v>
      </c>
      <c r="K66" t="s">
        <v>76</v>
      </c>
      <c r="L66" t="s">
        <v>734</v>
      </c>
      <c r="M66" t="s">
        <v>38</v>
      </c>
      <c r="N66" s="4" t="s">
        <v>39</v>
      </c>
      <c r="O66" t="s">
        <v>40</v>
      </c>
      <c r="P66" s="9" t="s">
        <v>173</v>
      </c>
      <c r="Q66" s="9">
        <v>6</v>
      </c>
      <c r="R66" s="10" t="s">
        <v>48</v>
      </c>
      <c r="S66" s="10" t="s">
        <v>66</v>
      </c>
      <c r="T66" s="9" t="s">
        <v>396</v>
      </c>
      <c r="U66" s="9" t="s">
        <v>47</v>
      </c>
      <c r="V66" t="s">
        <v>47</v>
      </c>
      <c r="W66" t="s">
        <v>96</v>
      </c>
      <c r="X66" t="s">
        <v>98</v>
      </c>
      <c r="Y66" t="s">
        <v>146</v>
      </c>
      <c r="Z66" t="s">
        <v>51</v>
      </c>
      <c r="AA66" t="s">
        <v>68</v>
      </c>
      <c r="AB66" s="9">
        <v>2.5</v>
      </c>
    </row>
    <row r="67" spans="1:28" x14ac:dyDescent="0.35">
      <c r="A67" t="s">
        <v>5447</v>
      </c>
      <c r="B67" t="s">
        <v>5447</v>
      </c>
      <c r="D67" t="s">
        <v>5448</v>
      </c>
      <c r="E67" t="s">
        <v>5447</v>
      </c>
      <c r="F67" t="s">
        <v>5449</v>
      </c>
      <c r="G67" t="s">
        <v>5450</v>
      </c>
      <c r="H67" t="s">
        <v>5451</v>
      </c>
      <c r="I67" t="s">
        <v>5452</v>
      </c>
      <c r="J67" t="s">
        <v>5453</v>
      </c>
      <c r="K67" t="s">
        <v>76</v>
      </c>
      <c r="L67" t="s">
        <v>596</v>
      </c>
      <c r="M67" t="s">
        <v>38</v>
      </c>
      <c r="N67" s="4" t="s">
        <v>39</v>
      </c>
      <c r="O67" t="s">
        <v>40</v>
      </c>
      <c r="P67" s="9" t="s">
        <v>79</v>
      </c>
      <c r="Q67" s="9">
        <v>6</v>
      </c>
      <c r="R67" s="10" t="s">
        <v>48</v>
      </c>
      <c r="S67" s="10" t="s">
        <v>975</v>
      </c>
      <c r="T67" s="9" t="s">
        <v>312</v>
      </c>
      <c r="U67" s="9" t="s">
        <v>47</v>
      </c>
      <c r="V67" t="s">
        <v>47</v>
      </c>
      <c r="W67" t="s">
        <v>96</v>
      </c>
      <c r="X67" t="s">
        <v>196</v>
      </c>
      <c r="Y67" t="s">
        <v>146</v>
      </c>
      <c r="Z67" t="s">
        <v>51</v>
      </c>
      <c r="AA67" t="s">
        <v>68</v>
      </c>
      <c r="AB67" s="9">
        <v>2.7</v>
      </c>
    </row>
    <row r="68" spans="1:28" x14ac:dyDescent="0.35">
      <c r="A68" t="s">
        <v>7422</v>
      </c>
      <c r="B68" t="s">
        <v>7422</v>
      </c>
      <c r="D68" t="s">
        <v>7423</v>
      </c>
      <c r="E68" t="s">
        <v>7422</v>
      </c>
      <c r="F68" t="s">
        <v>7424</v>
      </c>
      <c r="G68" t="s">
        <v>7425</v>
      </c>
      <c r="H68" t="s">
        <v>7426</v>
      </c>
      <c r="I68" t="s">
        <v>7427</v>
      </c>
      <c r="J68" t="s">
        <v>7428</v>
      </c>
      <c r="K68" t="s">
        <v>475</v>
      </c>
      <c r="L68" t="s">
        <v>3849</v>
      </c>
      <c r="M68" t="s">
        <v>62</v>
      </c>
      <c r="O68" t="s">
        <v>40</v>
      </c>
      <c r="P68" s="9" t="s">
        <v>935</v>
      </c>
      <c r="Q68" s="10">
        <v>6</v>
      </c>
      <c r="R68" s="10" t="s">
        <v>48</v>
      </c>
      <c r="S68" s="10" t="s">
        <v>510</v>
      </c>
      <c r="T68" s="9" t="s">
        <v>669</v>
      </c>
      <c r="U68" s="9" t="s">
        <v>47</v>
      </c>
      <c r="V68" t="s">
        <v>47</v>
      </c>
      <c r="W68" t="s">
        <v>96</v>
      </c>
      <c r="X68" t="s">
        <v>1614</v>
      </c>
      <c r="Y68" t="s">
        <v>98</v>
      </c>
      <c r="Z68" t="s">
        <v>51</v>
      </c>
      <c r="AA68" t="s">
        <v>68</v>
      </c>
      <c r="AB68" s="9">
        <v>11.6</v>
      </c>
    </row>
    <row r="69" spans="1:28" x14ac:dyDescent="0.35">
      <c r="A69" t="s">
        <v>4377</v>
      </c>
      <c r="B69" t="s">
        <v>4377</v>
      </c>
      <c r="D69" t="s">
        <v>4378</v>
      </c>
      <c r="E69" t="s">
        <v>4377</v>
      </c>
      <c r="F69" t="s">
        <v>4379</v>
      </c>
      <c r="G69" t="s">
        <v>4380</v>
      </c>
      <c r="H69" t="s">
        <v>4377</v>
      </c>
      <c r="I69" t="s">
        <v>4381</v>
      </c>
      <c r="J69" t="s">
        <v>4382</v>
      </c>
      <c r="K69" t="s">
        <v>36</v>
      </c>
      <c r="L69" t="s">
        <v>3160</v>
      </c>
      <c r="M69" t="s">
        <v>38</v>
      </c>
      <c r="N69" s="4" t="s">
        <v>39</v>
      </c>
      <c r="O69" t="s">
        <v>40</v>
      </c>
      <c r="P69" s="9" t="s">
        <v>892</v>
      </c>
      <c r="Q69" s="9">
        <v>12</v>
      </c>
      <c r="R69" s="10" t="s">
        <v>48</v>
      </c>
      <c r="S69" s="10" t="s">
        <v>510</v>
      </c>
      <c r="T69" s="9" t="s">
        <v>1494</v>
      </c>
      <c r="U69" s="9" t="s">
        <v>47</v>
      </c>
      <c r="V69" t="s">
        <v>47</v>
      </c>
      <c r="W69" t="s">
        <v>96</v>
      </c>
      <c r="X69" t="s">
        <v>1614</v>
      </c>
      <c r="Y69" t="s">
        <v>146</v>
      </c>
      <c r="Z69" t="s">
        <v>51</v>
      </c>
      <c r="AA69" t="s">
        <v>68</v>
      </c>
      <c r="AB69" s="9">
        <v>5.0999999999999996</v>
      </c>
    </row>
    <row r="70" spans="1:28" x14ac:dyDescent="0.35">
      <c r="A70" t="s">
        <v>4236</v>
      </c>
      <c r="B70" t="s">
        <v>4236</v>
      </c>
      <c r="D70" t="s">
        <v>4237</v>
      </c>
      <c r="E70" t="s">
        <v>4236</v>
      </c>
      <c r="F70" t="s">
        <v>4238</v>
      </c>
      <c r="G70" t="s">
        <v>4239</v>
      </c>
      <c r="H70" t="s">
        <v>4240</v>
      </c>
      <c r="I70" t="s">
        <v>4241</v>
      </c>
      <c r="J70" t="s">
        <v>4242</v>
      </c>
      <c r="K70" t="s">
        <v>76</v>
      </c>
      <c r="L70" t="s">
        <v>537</v>
      </c>
      <c r="M70" t="s">
        <v>38</v>
      </c>
      <c r="N70" s="4" t="s">
        <v>39</v>
      </c>
      <c r="O70" t="s">
        <v>40</v>
      </c>
      <c r="P70" s="9" t="s">
        <v>322</v>
      </c>
      <c r="Q70" s="9">
        <v>12</v>
      </c>
      <c r="R70" s="10" t="s">
        <v>48</v>
      </c>
      <c r="S70" s="10" t="s">
        <v>1614</v>
      </c>
      <c r="T70" s="9" t="s">
        <v>396</v>
      </c>
      <c r="U70" s="9" t="s">
        <v>47</v>
      </c>
      <c r="V70" t="s">
        <v>47</v>
      </c>
      <c r="W70" t="s">
        <v>96</v>
      </c>
      <c r="X70" t="s">
        <v>799</v>
      </c>
      <c r="Y70" t="s">
        <v>146</v>
      </c>
      <c r="Z70" t="s">
        <v>51</v>
      </c>
      <c r="AA70" t="s">
        <v>68</v>
      </c>
      <c r="AB70" s="9">
        <v>2.8</v>
      </c>
    </row>
    <row r="71" spans="1:28" x14ac:dyDescent="0.35">
      <c r="A71" t="s">
        <v>4302</v>
      </c>
      <c r="B71" t="s">
        <v>4302</v>
      </c>
      <c r="D71" t="s">
        <v>4303</v>
      </c>
      <c r="E71" t="s">
        <v>4302</v>
      </c>
      <c r="F71" t="s">
        <v>4304</v>
      </c>
      <c r="G71" t="s">
        <v>4305</v>
      </c>
      <c r="H71" t="s">
        <v>4306</v>
      </c>
      <c r="I71" t="s">
        <v>4307</v>
      </c>
      <c r="J71" t="s">
        <v>4308</v>
      </c>
      <c r="K71" t="s">
        <v>36</v>
      </c>
      <c r="L71" t="s">
        <v>462</v>
      </c>
      <c r="M71" t="s">
        <v>38</v>
      </c>
      <c r="N71" s="4" t="s">
        <v>39</v>
      </c>
      <c r="O71" t="s">
        <v>40</v>
      </c>
      <c r="P71" s="9" t="s">
        <v>160</v>
      </c>
      <c r="Q71" s="9">
        <v>8</v>
      </c>
      <c r="R71" s="10" t="s">
        <v>48</v>
      </c>
      <c r="S71" s="10" t="s">
        <v>511</v>
      </c>
      <c r="T71" s="9" t="s">
        <v>1537</v>
      </c>
      <c r="U71" s="9" t="s">
        <v>47</v>
      </c>
      <c r="V71" t="s">
        <v>47</v>
      </c>
      <c r="W71" t="s">
        <v>96</v>
      </c>
      <c r="X71" t="s">
        <v>221</v>
      </c>
      <c r="Y71" t="s">
        <v>98</v>
      </c>
      <c r="Z71" t="s">
        <v>51</v>
      </c>
      <c r="AA71" t="s">
        <v>68</v>
      </c>
      <c r="AB71" s="9">
        <v>3.8</v>
      </c>
    </row>
    <row r="72" spans="1:28" x14ac:dyDescent="0.35">
      <c r="A72" t="s">
        <v>3203</v>
      </c>
      <c r="B72" t="s">
        <v>3203</v>
      </c>
      <c r="D72" t="s">
        <v>3204</v>
      </c>
      <c r="E72" t="s">
        <v>3203</v>
      </c>
      <c r="F72" t="s">
        <v>3205</v>
      </c>
      <c r="G72" t="s">
        <v>3206</v>
      </c>
      <c r="H72" t="s">
        <v>3207</v>
      </c>
      <c r="I72" t="s">
        <v>3208</v>
      </c>
      <c r="J72" t="s">
        <v>3209</v>
      </c>
      <c r="K72" t="s">
        <v>36</v>
      </c>
      <c r="L72" t="s">
        <v>2203</v>
      </c>
      <c r="M72" t="s">
        <v>38</v>
      </c>
      <c r="N72" s="4" t="s">
        <v>39</v>
      </c>
      <c r="O72" t="s">
        <v>40</v>
      </c>
      <c r="P72" s="9" t="s">
        <v>334</v>
      </c>
      <c r="Q72" s="9">
        <v>9</v>
      </c>
      <c r="R72" s="10" t="s">
        <v>48</v>
      </c>
      <c r="S72" s="10" t="s">
        <v>369</v>
      </c>
      <c r="T72" s="9" t="s">
        <v>135</v>
      </c>
      <c r="U72" s="9" t="s">
        <v>47</v>
      </c>
      <c r="V72" t="s">
        <v>47</v>
      </c>
      <c r="W72" t="s">
        <v>96</v>
      </c>
      <c r="X72" t="s">
        <v>451</v>
      </c>
      <c r="Y72" t="s">
        <v>146</v>
      </c>
      <c r="Z72" t="s">
        <v>51</v>
      </c>
      <c r="AA72" t="s">
        <v>3210</v>
      </c>
      <c r="AB72" s="9">
        <v>2.2999999999999998</v>
      </c>
    </row>
    <row r="73" spans="1:28" x14ac:dyDescent="0.35">
      <c r="A73" t="s">
        <v>2695</v>
      </c>
      <c r="B73" t="s">
        <v>2695</v>
      </c>
      <c r="D73" t="s">
        <v>2696</v>
      </c>
      <c r="E73" t="s">
        <v>2695</v>
      </c>
      <c r="F73" t="s">
        <v>2697</v>
      </c>
      <c r="G73" t="s">
        <v>2698</v>
      </c>
      <c r="H73" t="s">
        <v>2699</v>
      </c>
      <c r="I73" t="s">
        <v>2700</v>
      </c>
      <c r="J73" t="s">
        <v>2701</v>
      </c>
      <c r="K73" t="s">
        <v>76</v>
      </c>
      <c r="L73" t="s">
        <v>1458</v>
      </c>
      <c r="M73" t="s">
        <v>38</v>
      </c>
      <c r="N73" s="4" t="s">
        <v>39</v>
      </c>
      <c r="O73" t="s">
        <v>40</v>
      </c>
      <c r="P73" s="9" t="s">
        <v>1683</v>
      </c>
      <c r="Q73" s="9">
        <v>8</v>
      </c>
      <c r="R73" s="10" t="s">
        <v>48</v>
      </c>
      <c r="S73" s="10" t="s">
        <v>63</v>
      </c>
      <c r="T73" s="9" t="s">
        <v>669</v>
      </c>
      <c r="U73" s="9" t="s">
        <v>47</v>
      </c>
      <c r="V73" t="s">
        <v>47</v>
      </c>
      <c r="W73" t="s">
        <v>96</v>
      </c>
      <c r="X73" t="s">
        <v>173</v>
      </c>
      <c r="Y73" t="s">
        <v>146</v>
      </c>
      <c r="Z73" t="s">
        <v>51</v>
      </c>
      <c r="AA73" t="s">
        <v>68</v>
      </c>
      <c r="AB73" s="9">
        <v>4.2</v>
      </c>
    </row>
    <row r="74" spans="1:28" x14ac:dyDescent="0.35">
      <c r="A74" t="s">
        <v>2739</v>
      </c>
      <c r="B74" t="s">
        <v>2739</v>
      </c>
      <c r="D74" t="s">
        <v>2740</v>
      </c>
      <c r="E74" t="s">
        <v>2739</v>
      </c>
      <c r="F74" t="s">
        <v>2741</v>
      </c>
      <c r="G74" t="s">
        <v>2742</v>
      </c>
      <c r="H74" t="s">
        <v>2743</v>
      </c>
      <c r="I74" t="s">
        <v>2744</v>
      </c>
      <c r="J74" t="s">
        <v>2745</v>
      </c>
      <c r="K74" t="s">
        <v>91</v>
      </c>
      <c r="L74" t="s">
        <v>1613</v>
      </c>
      <c r="M74" t="s">
        <v>38</v>
      </c>
      <c r="N74" s="4" t="s">
        <v>39</v>
      </c>
      <c r="O74" t="s">
        <v>40</v>
      </c>
      <c r="P74" s="9" t="s">
        <v>871</v>
      </c>
      <c r="Q74" s="9">
        <v>6</v>
      </c>
      <c r="R74" s="10" t="s">
        <v>48</v>
      </c>
      <c r="S74" s="10" t="s">
        <v>240</v>
      </c>
      <c r="T74" s="9" t="s">
        <v>380</v>
      </c>
      <c r="U74" s="9" t="s">
        <v>47</v>
      </c>
      <c r="V74" t="s">
        <v>47</v>
      </c>
      <c r="W74" t="s">
        <v>96</v>
      </c>
      <c r="X74" t="s">
        <v>367</v>
      </c>
      <c r="Y74" t="s">
        <v>64</v>
      </c>
      <c r="Z74" t="s">
        <v>51</v>
      </c>
      <c r="AA74" t="s">
        <v>68</v>
      </c>
      <c r="AB74" s="9">
        <v>2.2000000000000002</v>
      </c>
    </row>
    <row r="75" spans="1:28" x14ac:dyDescent="0.35">
      <c r="A75" t="s">
        <v>84</v>
      </c>
      <c r="B75" t="s">
        <v>84</v>
      </c>
      <c r="D75" t="s">
        <v>85</v>
      </c>
      <c r="E75" t="s">
        <v>84</v>
      </c>
      <c r="F75" t="s">
        <v>86</v>
      </c>
      <c r="G75" t="s">
        <v>87</v>
      </c>
      <c r="H75" t="s">
        <v>88</v>
      </c>
      <c r="I75" t="s">
        <v>89</v>
      </c>
      <c r="J75" t="s">
        <v>90</v>
      </c>
      <c r="K75" t="s">
        <v>91</v>
      </c>
      <c r="L75" t="s">
        <v>92</v>
      </c>
      <c r="M75" t="s">
        <v>38</v>
      </c>
      <c r="N75" s="4" t="s">
        <v>39</v>
      </c>
      <c r="O75" t="s">
        <v>40</v>
      </c>
      <c r="P75" s="9" t="s">
        <v>93</v>
      </c>
      <c r="Q75" s="10">
        <v>6</v>
      </c>
      <c r="R75" s="10" t="s">
        <v>48</v>
      </c>
      <c r="S75" s="10" t="s">
        <v>94</v>
      </c>
      <c r="T75" s="9" t="s">
        <v>95</v>
      </c>
      <c r="U75" s="9" t="s">
        <v>47</v>
      </c>
      <c r="V75" t="s">
        <v>47</v>
      </c>
      <c r="W75" t="s">
        <v>96</v>
      </c>
      <c r="X75" t="s">
        <v>97</v>
      </c>
      <c r="Y75" t="s">
        <v>98</v>
      </c>
      <c r="Z75" t="s">
        <v>51</v>
      </c>
      <c r="AA75" t="s">
        <v>68</v>
      </c>
      <c r="AB75" s="9">
        <v>2.2999999999999998</v>
      </c>
    </row>
    <row r="76" spans="1:28" x14ac:dyDescent="0.35">
      <c r="A76" t="s">
        <v>661</v>
      </c>
      <c r="B76" t="s">
        <v>661</v>
      </c>
      <c r="D76" t="s">
        <v>662</v>
      </c>
      <c r="E76" t="s">
        <v>661</v>
      </c>
      <c r="F76" t="s">
        <v>663</v>
      </c>
      <c r="G76" t="s">
        <v>664</v>
      </c>
      <c r="H76" t="s">
        <v>665</v>
      </c>
      <c r="I76" t="s">
        <v>666</v>
      </c>
      <c r="J76" t="s">
        <v>667</v>
      </c>
      <c r="K76" t="s">
        <v>36</v>
      </c>
      <c r="L76" t="s">
        <v>668</v>
      </c>
      <c r="M76" t="s">
        <v>38</v>
      </c>
      <c r="N76" s="4" t="s">
        <v>39</v>
      </c>
      <c r="O76" t="s">
        <v>40</v>
      </c>
      <c r="P76" s="9" t="s">
        <v>432</v>
      </c>
      <c r="Q76" s="9">
        <v>12</v>
      </c>
      <c r="R76" s="10" t="s">
        <v>48</v>
      </c>
      <c r="S76" s="10" t="s">
        <v>251</v>
      </c>
      <c r="T76" s="9" t="s">
        <v>669</v>
      </c>
      <c r="U76" s="9" t="s">
        <v>47</v>
      </c>
      <c r="V76" t="s">
        <v>47</v>
      </c>
      <c r="W76" t="s">
        <v>96</v>
      </c>
      <c r="X76" t="s">
        <v>63</v>
      </c>
      <c r="Y76" t="s">
        <v>146</v>
      </c>
      <c r="Z76" t="s">
        <v>51</v>
      </c>
      <c r="AA76" t="s">
        <v>68</v>
      </c>
      <c r="AB76" s="9">
        <v>1.8</v>
      </c>
    </row>
    <row r="77" spans="1:28" x14ac:dyDescent="0.35">
      <c r="A77" t="s">
        <v>1869</v>
      </c>
      <c r="B77" t="s">
        <v>1869</v>
      </c>
      <c r="D77" t="s">
        <v>1870</v>
      </c>
      <c r="E77" t="s">
        <v>1869</v>
      </c>
      <c r="F77" t="s">
        <v>1871</v>
      </c>
      <c r="G77" t="s">
        <v>1872</v>
      </c>
      <c r="H77" t="s">
        <v>1873</v>
      </c>
      <c r="I77" t="s">
        <v>1874</v>
      </c>
      <c r="J77" t="s">
        <v>1875</v>
      </c>
      <c r="K77" t="s">
        <v>36</v>
      </c>
      <c r="L77" t="s">
        <v>449</v>
      </c>
      <c r="M77" t="s">
        <v>62</v>
      </c>
      <c r="O77" t="s">
        <v>40</v>
      </c>
      <c r="P77" s="9" t="s">
        <v>872</v>
      </c>
      <c r="Q77" s="10">
        <v>8</v>
      </c>
      <c r="R77" s="10" t="s">
        <v>48</v>
      </c>
      <c r="S77" s="10" t="s">
        <v>163</v>
      </c>
      <c r="T77" s="9" t="s">
        <v>1494</v>
      </c>
      <c r="U77" s="9" t="s">
        <v>47</v>
      </c>
      <c r="V77" t="s">
        <v>47</v>
      </c>
      <c r="W77" t="s">
        <v>96</v>
      </c>
      <c r="X77" t="s">
        <v>64</v>
      </c>
      <c r="Y77" t="s">
        <v>98</v>
      </c>
      <c r="Z77" t="s">
        <v>51</v>
      </c>
      <c r="AA77" t="s">
        <v>1876</v>
      </c>
      <c r="AB77" s="9">
        <v>2.2999999999999998</v>
      </c>
    </row>
    <row r="78" spans="1:28" x14ac:dyDescent="0.35">
      <c r="A78" t="s">
        <v>10532</v>
      </c>
      <c r="B78" t="s">
        <v>10532</v>
      </c>
      <c r="D78" t="s">
        <v>10533</v>
      </c>
      <c r="E78" t="s">
        <v>10532</v>
      </c>
      <c r="F78" t="s">
        <v>10534</v>
      </c>
      <c r="G78" t="s">
        <v>10535</v>
      </c>
      <c r="H78" t="s">
        <v>10536</v>
      </c>
      <c r="I78" t="s">
        <v>10537</v>
      </c>
      <c r="J78" t="s">
        <v>10538</v>
      </c>
      <c r="K78" t="s">
        <v>36</v>
      </c>
      <c r="L78" t="s">
        <v>1412</v>
      </c>
      <c r="M78" t="s">
        <v>62</v>
      </c>
      <c r="O78" t="s">
        <v>40</v>
      </c>
      <c r="P78" s="9" t="s">
        <v>149</v>
      </c>
      <c r="Q78" s="10">
        <v>6</v>
      </c>
      <c r="R78" s="10" t="s">
        <v>44</v>
      </c>
      <c r="S78" s="10" t="s">
        <v>510</v>
      </c>
      <c r="T78" s="9" t="s">
        <v>312</v>
      </c>
      <c r="U78" s="9" t="s">
        <v>47</v>
      </c>
      <c r="V78" t="s">
        <v>47</v>
      </c>
      <c r="W78" t="s">
        <v>48</v>
      </c>
      <c r="X78" t="s">
        <v>1614</v>
      </c>
      <c r="Y78" t="s">
        <v>98</v>
      </c>
      <c r="Z78" t="s">
        <v>51</v>
      </c>
      <c r="AA78" t="s">
        <v>68</v>
      </c>
      <c r="AB78" s="9">
        <v>1.4</v>
      </c>
    </row>
    <row r="79" spans="1:28" x14ac:dyDescent="0.35">
      <c r="A79" t="s">
        <v>9491</v>
      </c>
      <c r="B79" t="s">
        <v>9491</v>
      </c>
      <c r="D79" t="s">
        <v>9492</v>
      </c>
      <c r="E79" t="s">
        <v>9491</v>
      </c>
      <c r="F79" t="s">
        <v>9493</v>
      </c>
      <c r="G79" t="s">
        <v>9494</v>
      </c>
      <c r="H79" t="s">
        <v>9495</v>
      </c>
      <c r="I79" t="s">
        <v>9496</v>
      </c>
      <c r="J79" t="s">
        <v>9497</v>
      </c>
      <c r="K79" t="s">
        <v>60</v>
      </c>
      <c r="L79" t="s">
        <v>9498</v>
      </c>
      <c r="M79" t="s">
        <v>62</v>
      </c>
      <c r="O79" t="s">
        <v>40</v>
      </c>
      <c r="P79" s="9" t="s">
        <v>2636</v>
      </c>
      <c r="Q79" s="10">
        <v>6</v>
      </c>
      <c r="R79" s="10" t="s">
        <v>48</v>
      </c>
      <c r="S79" s="10" t="s">
        <v>1468</v>
      </c>
      <c r="T79" s="9" t="s">
        <v>4624</v>
      </c>
      <c r="U79" s="9" t="s">
        <v>1614</v>
      </c>
      <c r="V79" t="s">
        <v>966</v>
      </c>
      <c r="W79" t="s">
        <v>96</v>
      </c>
      <c r="X79" t="s">
        <v>500</v>
      </c>
      <c r="Y79" t="s">
        <v>98</v>
      </c>
      <c r="Z79" t="s">
        <v>51</v>
      </c>
      <c r="AA79" t="s">
        <v>68</v>
      </c>
      <c r="AB79" s="9">
        <v>3.4</v>
      </c>
    </row>
    <row r="80" spans="1:28" x14ac:dyDescent="0.35">
      <c r="A80" t="s">
        <v>9902</v>
      </c>
      <c r="B80" t="s">
        <v>9902</v>
      </c>
      <c r="D80" t="s">
        <v>9903</v>
      </c>
      <c r="E80" t="s">
        <v>9902</v>
      </c>
      <c r="F80" t="s">
        <v>9904</v>
      </c>
      <c r="G80" t="s">
        <v>9905</v>
      </c>
      <c r="H80" t="s">
        <v>9906</v>
      </c>
      <c r="I80" t="s">
        <v>9907</v>
      </c>
      <c r="J80" t="s">
        <v>9908</v>
      </c>
      <c r="K80" t="s">
        <v>36</v>
      </c>
      <c r="L80" t="s">
        <v>3160</v>
      </c>
      <c r="M80" t="s">
        <v>38</v>
      </c>
      <c r="N80" s="4" t="s">
        <v>39</v>
      </c>
      <c r="O80" t="s">
        <v>40</v>
      </c>
      <c r="P80" s="9" t="s">
        <v>1468</v>
      </c>
      <c r="Q80" s="9">
        <v>6</v>
      </c>
      <c r="R80" s="10" t="s">
        <v>48</v>
      </c>
      <c r="S80" s="10" t="s">
        <v>94</v>
      </c>
      <c r="T80" s="9" t="s">
        <v>197</v>
      </c>
      <c r="U80" s="9" t="s">
        <v>47</v>
      </c>
      <c r="V80" t="s">
        <v>47</v>
      </c>
      <c r="W80" t="s">
        <v>96</v>
      </c>
      <c r="X80" t="s">
        <v>97</v>
      </c>
      <c r="Y80" t="s">
        <v>146</v>
      </c>
      <c r="Z80" t="s">
        <v>51</v>
      </c>
      <c r="AA80" t="s">
        <v>68</v>
      </c>
      <c r="AB80" s="9">
        <v>2</v>
      </c>
    </row>
    <row r="81" spans="1:28" x14ac:dyDescent="0.35">
      <c r="A81" t="s">
        <v>7949</v>
      </c>
      <c r="B81" t="s">
        <v>7949</v>
      </c>
      <c r="D81" t="s">
        <v>7950</v>
      </c>
      <c r="E81" t="s">
        <v>7949</v>
      </c>
      <c r="F81" t="s">
        <v>7951</v>
      </c>
      <c r="G81" t="s">
        <v>7952</v>
      </c>
      <c r="H81" t="s">
        <v>7953</v>
      </c>
      <c r="I81" t="s">
        <v>7954</v>
      </c>
      <c r="J81" t="s">
        <v>7955</v>
      </c>
      <c r="K81" t="s">
        <v>158</v>
      </c>
      <c r="L81" t="s">
        <v>912</v>
      </c>
      <c r="M81" t="s">
        <v>62</v>
      </c>
      <c r="O81" t="s">
        <v>40</v>
      </c>
      <c r="P81" s="9" t="s">
        <v>1398</v>
      </c>
      <c r="Q81" s="10">
        <v>6</v>
      </c>
      <c r="R81" s="10" t="s">
        <v>48</v>
      </c>
      <c r="S81" s="10" t="s">
        <v>346</v>
      </c>
      <c r="T81" s="9" t="s">
        <v>3440</v>
      </c>
      <c r="U81" s="9" t="s">
        <v>47</v>
      </c>
      <c r="V81" t="s">
        <v>47</v>
      </c>
      <c r="W81" t="s">
        <v>96</v>
      </c>
      <c r="X81" t="s">
        <v>347</v>
      </c>
      <c r="Y81" t="s">
        <v>98</v>
      </c>
      <c r="Z81" t="s">
        <v>51</v>
      </c>
      <c r="AA81" t="s">
        <v>68</v>
      </c>
      <c r="AB81" s="9">
        <v>2.4</v>
      </c>
    </row>
    <row r="82" spans="1:28" x14ac:dyDescent="0.35">
      <c r="A82" t="s">
        <v>9122</v>
      </c>
      <c r="B82" t="s">
        <v>9122</v>
      </c>
      <c r="D82" t="s">
        <v>9123</v>
      </c>
      <c r="E82" t="s">
        <v>9122</v>
      </c>
      <c r="F82" t="s">
        <v>9124</v>
      </c>
      <c r="G82" t="s">
        <v>9125</v>
      </c>
      <c r="H82" t="s">
        <v>9126</v>
      </c>
      <c r="I82" t="s">
        <v>9127</v>
      </c>
      <c r="J82" t="s">
        <v>9128</v>
      </c>
      <c r="K82" t="s">
        <v>869</v>
      </c>
      <c r="L82" t="s">
        <v>9129</v>
      </c>
      <c r="M82" t="s">
        <v>38</v>
      </c>
      <c r="N82" s="4" t="s">
        <v>39</v>
      </c>
      <c r="O82" t="s">
        <v>40</v>
      </c>
      <c r="P82" s="9" t="s">
        <v>9130</v>
      </c>
      <c r="Q82" s="10">
        <v>8</v>
      </c>
      <c r="R82" s="10" t="s">
        <v>48</v>
      </c>
      <c r="S82" s="10" t="s">
        <v>64</v>
      </c>
      <c r="T82" s="9" t="s">
        <v>65</v>
      </c>
      <c r="U82" s="9" t="s">
        <v>47</v>
      </c>
      <c r="V82" t="s">
        <v>47</v>
      </c>
      <c r="W82" t="s">
        <v>96</v>
      </c>
      <c r="X82" t="s">
        <v>66</v>
      </c>
      <c r="Y82" t="s">
        <v>146</v>
      </c>
      <c r="Z82" t="s">
        <v>51</v>
      </c>
      <c r="AA82" t="s">
        <v>68</v>
      </c>
      <c r="AB82" s="9">
        <v>0.8</v>
      </c>
    </row>
    <row r="83" spans="1:28" x14ac:dyDescent="0.35">
      <c r="A83" t="s">
        <v>7934</v>
      </c>
      <c r="B83" t="s">
        <v>7934</v>
      </c>
      <c r="D83" t="s">
        <v>7935</v>
      </c>
      <c r="E83" t="s">
        <v>7934</v>
      </c>
      <c r="F83" t="s">
        <v>7936</v>
      </c>
      <c r="G83" t="s">
        <v>7937</v>
      </c>
      <c r="H83" t="s">
        <v>7938</v>
      </c>
      <c r="I83" t="s">
        <v>7939</v>
      </c>
      <c r="J83" t="s">
        <v>7940</v>
      </c>
      <c r="K83" t="s">
        <v>869</v>
      </c>
      <c r="L83" t="s">
        <v>7941</v>
      </c>
      <c r="M83" t="s">
        <v>38</v>
      </c>
      <c r="N83" s="4" t="s">
        <v>39</v>
      </c>
      <c r="O83" t="s">
        <v>40</v>
      </c>
      <c r="P83" s="9" t="s">
        <v>280</v>
      </c>
      <c r="Q83" s="9">
        <v>6</v>
      </c>
      <c r="R83" s="10" t="s">
        <v>48</v>
      </c>
      <c r="S83" s="10" t="s">
        <v>221</v>
      </c>
      <c r="T83" s="9" t="s">
        <v>441</v>
      </c>
      <c r="U83" s="9" t="s">
        <v>47</v>
      </c>
      <c r="V83" t="s">
        <v>47</v>
      </c>
      <c r="W83" t="s">
        <v>96</v>
      </c>
      <c r="X83" t="s">
        <v>975</v>
      </c>
      <c r="Y83" t="s">
        <v>98</v>
      </c>
      <c r="Z83" t="s">
        <v>51</v>
      </c>
      <c r="AA83" t="s">
        <v>68</v>
      </c>
      <c r="AB83" s="9">
        <v>1.7</v>
      </c>
    </row>
    <row r="84" spans="1:28" x14ac:dyDescent="0.35">
      <c r="A84" t="s">
        <v>9977</v>
      </c>
      <c r="B84" t="s">
        <v>9977</v>
      </c>
      <c r="D84" t="s">
        <v>9978</v>
      </c>
      <c r="E84" t="s">
        <v>9977</v>
      </c>
      <c r="F84" t="s">
        <v>9979</v>
      </c>
      <c r="G84" t="s">
        <v>9980</v>
      </c>
      <c r="H84" t="s">
        <v>9981</v>
      </c>
      <c r="I84" t="s">
        <v>9982</v>
      </c>
      <c r="J84" t="s">
        <v>9983</v>
      </c>
      <c r="K84" t="s">
        <v>60</v>
      </c>
      <c r="L84" t="s">
        <v>9498</v>
      </c>
      <c r="M84" t="s">
        <v>38</v>
      </c>
      <c r="N84" s="4" t="s">
        <v>39</v>
      </c>
      <c r="O84" t="s">
        <v>40</v>
      </c>
      <c r="P84" s="9" t="s">
        <v>123</v>
      </c>
      <c r="Q84" s="9">
        <v>10</v>
      </c>
      <c r="R84" s="10" t="s">
        <v>48</v>
      </c>
      <c r="S84" s="10" t="s">
        <v>109</v>
      </c>
      <c r="T84" s="9" t="s">
        <v>567</v>
      </c>
      <c r="U84" s="9" t="s">
        <v>47</v>
      </c>
      <c r="V84" t="s">
        <v>47</v>
      </c>
      <c r="W84" t="s">
        <v>96</v>
      </c>
      <c r="X84" t="s">
        <v>111</v>
      </c>
      <c r="Y84" t="s">
        <v>196</v>
      </c>
      <c r="Z84" t="s">
        <v>51</v>
      </c>
      <c r="AA84" t="s">
        <v>9984</v>
      </c>
      <c r="AB84" s="9">
        <v>4.5</v>
      </c>
    </row>
    <row r="85" spans="1:28" x14ac:dyDescent="0.35">
      <c r="A85" t="s">
        <v>7374</v>
      </c>
      <c r="B85" t="s">
        <v>7374</v>
      </c>
      <c r="D85" t="s">
        <v>7375</v>
      </c>
      <c r="E85" t="s">
        <v>7374</v>
      </c>
      <c r="F85" t="s">
        <v>7376</v>
      </c>
      <c r="G85" t="s">
        <v>7377</v>
      </c>
      <c r="H85" t="s">
        <v>7378</v>
      </c>
      <c r="I85" t="s">
        <v>7379</v>
      </c>
      <c r="J85" t="s">
        <v>7380</v>
      </c>
      <c r="K85" t="s">
        <v>76</v>
      </c>
      <c r="L85" t="s">
        <v>537</v>
      </c>
      <c r="M85" t="s">
        <v>62</v>
      </c>
      <c r="O85" t="s">
        <v>40</v>
      </c>
      <c r="P85" s="9" t="s">
        <v>322</v>
      </c>
      <c r="Q85" s="10">
        <v>12</v>
      </c>
      <c r="R85" s="10" t="s">
        <v>48</v>
      </c>
      <c r="S85" s="10" t="s">
        <v>1614</v>
      </c>
      <c r="T85" s="9" t="s">
        <v>1494</v>
      </c>
      <c r="U85" s="9" t="s">
        <v>47</v>
      </c>
      <c r="V85" t="s">
        <v>47</v>
      </c>
      <c r="W85" t="s">
        <v>96</v>
      </c>
      <c r="X85" t="s">
        <v>799</v>
      </c>
      <c r="Y85" t="s">
        <v>146</v>
      </c>
      <c r="Z85" t="s">
        <v>51</v>
      </c>
      <c r="AA85" t="s">
        <v>68</v>
      </c>
      <c r="AB85" s="9">
        <v>3.2</v>
      </c>
    </row>
    <row r="86" spans="1:28" x14ac:dyDescent="0.35">
      <c r="A86" t="s">
        <v>7478</v>
      </c>
      <c r="B86" t="s">
        <v>7478</v>
      </c>
      <c r="D86" t="s">
        <v>7479</v>
      </c>
      <c r="E86" t="s">
        <v>7478</v>
      </c>
      <c r="F86" t="s">
        <v>7480</v>
      </c>
      <c r="G86" t="s">
        <v>7481</v>
      </c>
      <c r="H86" t="s">
        <v>7482</v>
      </c>
      <c r="I86" t="s">
        <v>7483</v>
      </c>
      <c r="J86" t="s">
        <v>7484</v>
      </c>
      <c r="K86" t="s">
        <v>76</v>
      </c>
      <c r="L86" t="s">
        <v>7100</v>
      </c>
      <c r="M86" t="s">
        <v>38</v>
      </c>
      <c r="N86" s="4" t="s">
        <v>39</v>
      </c>
      <c r="O86" t="s">
        <v>40</v>
      </c>
      <c r="P86" s="9" t="s">
        <v>935</v>
      </c>
      <c r="Q86" s="9">
        <v>8</v>
      </c>
      <c r="R86" s="10" t="s">
        <v>48</v>
      </c>
      <c r="S86" s="10" t="s">
        <v>253</v>
      </c>
      <c r="T86" s="9" t="s">
        <v>135</v>
      </c>
      <c r="U86" s="9" t="s">
        <v>47</v>
      </c>
      <c r="V86" t="s">
        <v>47</v>
      </c>
      <c r="W86" t="s">
        <v>96</v>
      </c>
      <c r="X86" t="s">
        <v>510</v>
      </c>
      <c r="Y86" t="s">
        <v>221</v>
      </c>
      <c r="Z86" t="s">
        <v>51</v>
      </c>
      <c r="AA86" t="s">
        <v>68</v>
      </c>
      <c r="AB86" s="9">
        <v>1.7</v>
      </c>
    </row>
    <row r="87" spans="1:28" x14ac:dyDescent="0.35">
      <c r="A87" t="s">
        <v>7565</v>
      </c>
      <c r="B87" t="s">
        <v>7565</v>
      </c>
      <c r="D87" t="s">
        <v>7566</v>
      </c>
      <c r="E87" t="s">
        <v>7565</v>
      </c>
      <c r="F87" t="s">
        <v>7567</v>
      </c>
      <c r="G87" t="s">
        <v>7568</v>
      </c>
      <c r="H87" t="s">
        <v>7569</v>
      </c>
      <c r="I87" t="s">
        <v>7570</v>
      </c>
      <c r="J87" t="s">
        <v>7571</v>
      </c>
      <c r="K87" t="s">
        <v>230</v>
      </c>
      <c r="L87" t="s">
        <v>2656</v>
      </c>
      <c r="M87" t="s">
        <v>38</v>
      </c>
      <c r="N87" s="4" t="s">
        <v>39</v>
      </c>
      <c r="O87" t="s">
        <v>40</v>
      </c>
      <c r="P87" s="9" t="s">
        <v>871</v>
      </c>
      <c r="Q87" s="9">
        <v>12</v>
      </c>
      <c r="R87" s="10" t="s">
        <v>48</v>
      </c>
      <c r="S87" s="10" t="s">
        <v>975</v>
      </c>
      <c r="T87" s="9" t="s">
        <v>1494</v>
      </c>
      <c r="U87" s="9" t="s">
        <v>47</v>
      </c>
      <c r="V87" t="s">
        <v>47</v>
      </c>
      <c r="W87" t="s">
        <v>96</v>
      </c>
      <c r="X87" t="s">
        <v>196</v>
      </c>
      <c r="Y87" t="s">
        <v>98</v>
      </c>
      <c r="Z87" t="s">
        <v>51</v>
      </c>
      <c r="AA87" t="s">
        <v>68</v>
      </c>
      <c r="AB87" s="9">
        <v>1.2</v>
      </c>
    </row>
    <row r="88" spans="1:28" x14ac:dyDescent="0.35">
      <c r="A88" t="s">
        <v>7359</v>
      </c>
      <c r="B88" t="s">
        <v>7359</v>
      </c>
      <c r="D88" t="s">
        <v>7360</v>
      </c>
      <c r="E88" t="s">
        <v>7359</v>
      </c>
      <c r="F88" t="s">
        <v>7361</v>
      </c>
      <c r="G88" t="s">
        <v>7362</v>
      </c>
      <c r="H88" t="s">
        <v>7363</v>
      </c>
      <c r="I88" t="s">
        <v>7364</v>
      </c>
      <c r="J88" t="s">
        <v>7365</v>
      </c>
      <c r="K88" t="s">
        <v>475</v>
      </c>
      <c r="L88" t="s">
        <v>6165</v>
      </c>
      <c r="M88" t="s">
        <v>62</v>
      </c>
      <c r="O88" t="s">
        <v>40</v>
      </c>
      <c r="P88" s="9" t="s">
        <v>149</v>
      </c>
      <c r="Q88" s="10">
        <v>6</v>
      </c>
      <c r="R88" s="10" t="s">
        <v>48</v>
      </c>
      <c r="S88" s="10" t="s">
        <v>1614</v>
      </c>
      <c r="T88" s="9" t="s">
        <v>312</v>
      </c>
      <c r="U88" s="9" t="s">
        <v>47</v>
      </c>
      <c r="V88" t="s">
        <v>47</v>
      </c>
      <c r="W88" t="s">
        <v>96</v>
      </c>
      <c r="X88" t="s">
        <v>799</v>
      </c>
      <c r="Y88" t="s">
        <v>98</v>
      </c>
      <c r="Z88" t="s">
        <v>51</v>
      </c>
      <c r="AA88" t="s">
        <v>68</v>
      </c>
      <c r="AB88" s="9">
        <v>6.6</v>
      </c>
    </row>
    <row r="89" spans="1:28" x14ac:dyDescent="0.35">
      <c r="A89" t="s">
        <v>7603</v>
      </c>
      <c r="B89" t="s">
        <v>7603</v>
      </c>
      <c r="D89" t="s">
        <v>7604</v>
      </c>
      <c r="E89" t="s">
        <v>7603</v>
      </c>
      <c r="F89" t="s">
        <v>7605</v>
      </c>
      <c r="G89" t="s">
        <v>7606</v>
      </c>
      <c r="H89" t="s">
        <v>7607</v>
      </c>
      <c r="I89" t="s">
        <v>7608</v>
      </c>
      <c r="J89" t="s">
        <v>7609</v>
      </c>
      <c r="K89" t="s">
        <v>36</v>
      </c>
      <c r="L89" t="s">
        <v>2769</v>
      </c>
      <c r="M89" t="s">
        <v>38</v>
      </c>
      <c r="N89" s="4" t="s">
        <v>39</v>
      </c>
      <c r="O89" t="s">
        <v>40</v>
      </c>
      <c r="P89" s="9" t="s">
        <v>2918</v>
      </c>
      <c r="Q89" s="9">
        <v>12</v>
      </c>
      <c r="R89" s="10" t="s">
        <v>48</v>
      </c>
      <c r="S89" s="10" t="s">
        <v>479</v>
      </c>
      <c r="T89" s="9" t="s">
        <v>3440</v>
      </c>
      <c r="U89" s="9" t="s">
        <v>47</v>
      </c>
      <c r="V89" t="s">
        <v>47</v>
      </c>
      <c r="W89" t="s">
        <v>96</v>
      </c>
      <c r="X89" t="s">
        <v>280</v>
      </c>
      <c r="Y89" t="s">
        <v>146</v>
      </c>
      <c r="Z89" t="s">
        <v>51</v>
      </c>
      <c r="AA89" t="s">
        <v>68</v>
      </c>
      <c r="AB89" s="9">
        <v>3</v>
      </c>
    </row>
    <row r="90" spans="1:28" x14ac:dyDescent="0.35">
      <c r="A90" t="s">
        <v>5440</v>
      </c>
      <c r="B90" t="s">
        <v>5440</v>
      </c>
      <c r="D90" t="s">
        <v>5441</v>
      </c>
      <c r="E90" t="s">
        <v>5440</v>
      </c>
      <c r="F90" t="s">
        <v>5442</v>
      </c>
      <c r="G90" t="s">
        <v>5443</v>
      </c>
      <c r="H90" t="s">
        <v>5444</v>
      </c>
      <c r="I90" t="s">
        <v>5445</v>
      </c>
      <c r="J90" t="s">
        <v>5446</v>
      </c>
      <c r="K90" t="s">
        <v>475</v>
      </c>
      <c r="L90" t="s">
        <v>5383</v>
      </c>
      <c r="M90" t="s">
        <v>38</v>
      </c>
      <c r="N90" s="4" t="s">
        <v>39</v>
      </c>
      <c r="O90" t="s">
        <v>40</v>
      </c>
      <c r="P90" s="9" t="s">
        <v>82</v>
      </c>
      <c r="Q90" s="9">
        <v>12</v>
      </c>
      <c r="R90" s="10" t="s">
        <v>48</v>
      </c>
      <c r="S90" s="10">
        <v>11</v>
      </c>
      <c r="T90" s="9" t="s">
        <v>1546</v>
      </c>
      <c r="U90" s="9" t="s">
        <v>47</v>
      </c>
      <c r="V90" t="s">
        <v>47</v>
      </c>
      <c r="W90" t="s">
        <v>96</v>
      </c>
      <c r="X90" t="s">
        <v>975</v>
      </c>
      <c r="Y90" t="s">
        <v>98</v>
      </c>
      <c r="Z90" t="s">
        <v>51</v>
      </c>
      <c r="AA90" t="s">
        <v>68</v>
      </c>
      <c r="AB90" s="9">
        <v>2.8</v>
      </c>
    </row>
    <row r="91" spans="1:28" x14ac:dyDescent="0.35">
      <c r="A91" t="s">
        <v>8675</v>
      </c>
      <c r="B91" t="s">
        <v>8675</v>
      </c>
      <c r="D91" t="s">
        <v>8676</v>
      </c>
      <c r="E91" t="s">
        <v>8675</v>
      </c>
      <c r="F91" t="s">
        <v>8677</v>
      </c>
      <c r="G91" t="s">
        <v>8678</v>
      </c>
      <c r="H91" t="s">
        <v>8679</v>
      </c>
      <c r="I91" t="s">
        <v>8680</v>
      </c>
      <c r="J91" t="s">
        <v>8681</v>
      </c>
      <c r="K91" t="s">
        <v>76</v>
      </c>
      <c r="L91" t="s">
        <v>8682</v>
      </c>
      <c r="M91" t="s">
        <v>38</v>
      </c>
      <c r="N91" s="4" t="s">
        <v>39</v>
      </c>
      <c r="O91" t="s">
        <v>40</v>
      </c>
      <c r="P91" s="9" t="s">
        <v>464</v>
      </c>
      <c r="Q91" s="9">
        <v>12</v>
      </c>
      <c r="R91" s="10" t="s">
        <v>44</v>
      </c>
      <c r="S91" s="10" t="s">
        <v>1071</v>
      </c>
      <c r="T91" s="9" t="s">
        <v>441</v>
      </c>
      <c r="U91" s="9" t="s">
        <v>47</v>
      </c>
      <c r="V91" t="s">
        <v>47</v>
      </c>
      <c r="W91" t="s">
        <v>48</v>
      </c>
      <c r="X91" t="s">
        <v>94</v>
      </c>
      <c r="Y91" t="s">
        <v>98</v>
      </c>
      <c r="Z91" t="s">
        <v>51</v>
      </c>
      <c r="AA91" t="s">
        <v>68</v>
      </c>
      <c r="AB91" s="9">
        <v>2.2999999999999998</v>
      </c>
    </row>
    <row r="92" spans="1:28" x14ac:dyDescent="0.35">
      <c r="A92" t="s">
        <v>4684</v>
      </c>
      <c r="B92" t="s">
        <v>4684</v>
      </c>
      <c r="D92" t="s">
        <v>4685</v>
      </c>
      <c r="E92" t="s">
        <v>4684</v>
      </c>
      <c r="F92" t="s">
        <v>4686</v>
      </c>
      <c r="G92" t="s">
        <v>4687</v>
      </c>
      <c r="H92" t="s">
        <v>4688</v>
      </c>
      <c r="I92" t="s">
        <v>4689</v>
      </c>
      <c r="J92" t="s">
        <v>4690</v>
      </c>
      <c r="K92" t="s">
        <v>106</v>
      </c>
      <c r="L92" t="s">
        <v>4688</v>
      </c>
      <c r="M92" t="s">
        <v>62</v>
      </c>
      <c r="O92" t="s">
        <v>40</v>
      </c>
      <c r="P92" s="9" t="s">
        <v>322</v>
      </c>
      <c r="Q92" s="10">
        <v>6</v>
      </c>
      <c r="R92" s="10" t="s">
        <v>48</v>
      </c>
      <c r="S92" s="10" t="s">
        <v>333</v>
      </c>
      <c r="T92" s="9" t="s">
        <v>659</v>
      </c>
      <c r="U92" s="9" t="s">
        <v>47</v>
      </c>
      <c r="V92" t="s">
        <v>47</v>
      </c>
      <c r="W92" t="s">
        <v>96</v>
      </c>
      <c r="X92" t="s">
        <v>124</v>
      </c>
      <c r="Y92" t="s">
        <v>146</v>
      </c>
      <c r="Z92" t="s">
        <v>137</v>
      </c>
      <c r="AA92" t="s">
        <v>68</v>
      </c>
      <c r="AB92" s="9">
        <v>9</v>
      </c>
    </row>
    <row r="93" spans="1:28" x14ac:dyDescent="0.35">
      <c r="A93" t="s">
        <v>1877</v>
      </c>
      <c r="B93" t="s">
        <v>1877</v>
      </c>
      <c r="D93" t="s">
        <v>1878</v>
      </c>
      <c r="E93" t="s">
        <v>1877</v>
      </c>
      <c r="F93" t="s">
        <v>1879</v>
      </c>
      <c r="G93" t="s">
        <v>1880</v>
      </c>
      <c r="H93" t="s">
        <v>1881</v>
      </c>
      <c r="I93" t="s">
        <v>1882</v>
      </c>
      <c r="J93" t="s">
        <v>1883</v>
      </c>
      <c r="K93" t="s">
        <v>1241</v>
      </c>
      <c r="L93" t="s">
        <v>1242</v>
      </c>
      <c r="M93" t="s">
        <v>38</v>
      </c>
      <c r="N93" s="4" t="s">
        <v>39</v>
      </c>
      <c r="O93" t="s">
        <v>40</v>
      </c>
      <c r="P93" s="9" t="s">
        <v>124</v>
      </c>
      <c r="Q93" s="9">
        <v>6</v>
      </c>
      <c r="R93" s="10" t="s">
        <v>44</v>
      </c>
      <c r="S93" s="10" t="s">
        <v>489</v>
      </c>
      <c r="T93" s="9" t="s">
        <v>488</v>
      </c>
      <c r="W93" t="s">
        <v>48</v>
      </c>
      <c r="Z93" t="s">
        <v>137</v>
      </c>
      <c r="AA93" t="s">
        <v>68</v>
      </c>
      <c r="AB93" s="9">
        <v>2.2000000000000002</v>
      </c>
    </row>
    <row r="94" spans="1:28" x14ac:dyDescent="0.35">
      <c r="A94">
        <v>2005</v>
      </c>
      <c r="B94" t="s">
        <v>3825</v>
      </c>
      <c r="D94" t="s">
        <v>3826</v>
      </c>
      <c r="E94" t="s">
        <v>252</v>
      </c>
      <c r="F94" t="s">
        <v>3827</v>
      </c>
      <c r="G94" t="s">
        <v>3828</v>
      </c>
      <c r="H94" t="s">
        <v>3829</v>
      </c>
      <c r="I94" t="s">
        <v>3830</v>
      </c>
      <c r="J94" t="s">
        <v>3831</v>
      </c>
      <c r="K94" t="s">
        <v>475</v>
      </c>
      <c r="L94" t="s">
        <v>3832</v>
      </c>
      <c r="M94" t="s">
        <v>38</v>
      </c>
      <c r="N94" s="4" t="s">
        <v>39</v>
      </c>
      <c r="O94" t="s">
        <v>40</v>
      </c>
      <c r="P94" s="9" t="s">
        <v>240</v>
      </c>
      <c r="Q94" s="9">
        <v>36</v>
      </c>
      <c r="R94" s="10" t="s">
        <v>241</v>
      </c>
      <c r="S94" s="10" t="s">
        <v>241</v>
      </c>
      <c r="T94" s="9" t="s">
        <v>3833</v>
      </c>
      <c r="U94" s="9" t="s">
        <v>47</v>
      </c>
      <c r="V94" t="s">
        <v>47</v>
      </c>
      <c r="W94" t="s">
        <v>44</v>
      </c>
      <c r="X94" t="s">
        <v>45</v>
      </c>
      <c r="Y94" t="s">
        <v>221</v>
      </c>
      <c r="Z94" t="s">
        <v>51</v>
      </c>
      <c r="AA94" t="s">
        <v>3834</v>
      </c>
      <c r="AB94" s="9">
        <v>2</v>
      </c>
    </row>
    <row r="95" spans="1:28" x14ac:dyDescent="0.35">
      <c r="A95">
        <v>2046</v>
      </c>
      <c r="B95" t="s">
        <v>3889</v>
      </c>
      <c r="D95" t="s">
        <v>3890</v>
      </c>
      <c r="E95" t="s">
        <v>3891</v>
      </c>
      <c r="F95" t="s">
        <v>3892</v>
      </c>
      <c r="G95" t="s">
        <v>3893</v>
      </c>
      <c r="H95" t="s">
        <v>3894</v>
      </c>
      <c r="I95" t="s">
        <v>3895</v>
      </c>
      <c r="J95" t="s">
        <v>3896</v>
      </c>
      <c r="K95" t="s">
        <v>475</v>
      </c>
      <c r="L95" t="s">
        <v>882</v>
      </c>
      <c r="M95" t="s">
        <v>38</v>
      </c>
      <c r="N95" s="4" t="s">
        <v>39</v>
      </c>
      <c r="O95" t="s">
        <v>40</v>
      </c>
      <c r="P95" s="9" t="s">
        <v>240</v>
      </c>
      <c r="Q95" s="9">
        <v>48</v>
      </c>
      <c r="R95" s="10" t="s">
        <v>241</v>
      </c>
      <c r="S95" s="10" t="s">
        <v>241</v>
      </c>
      <c r="T95" s="9" t="s">
        <v>3897</v>
      </c>
      <c r="U95" s="9" t="s">
        <v>47</v>
      </c>
      <c r="V95" t="s">
        <v>47</v>
      </c>
      <c r="W95" t="s">
        <v>44</v>
      </c>
      <c r="X95" t="s">
        <v>44</v>
      </c>
      <c r="Y95" t="s">
        <v>221</v>
      </c>
      <c r="Z95" t="s">
        <v>51</v>
      </c>
      <c r="AA95" t="s">
        <v>3834</v>
      </c>
      <c r="AB95" s="9">
        <v>2.7</v>
      </c>
    </row>
    <row r="96" spans="1:28" x14ac:dyDescent="0.35">
      <c r="A96" t="s">
        <v>188</v>
      </c>
      <c r="B96" t="s">
        <v>188</v>
      </c>
      <c r="D96" t="s">
        <v>189</v>
      </c>
      <c r="E96" t="s">
        <v>188</v>
      </c>
      <c r="F96" t="s">
        <v>190</v>
      </c>
      <c r="G96" t="s">
        <v>191</v>
      </c>
      <c r="H96" t="s">
        <v>192</v>
      </c>
      <c r="I96" t="s">
        <v>193</v>
      </c>
      <c r="J96" t="s">
        <v>194</v>
      </c>
      <c r="K96" t="s">
        <v>91</v>
      </c>
      <c r="L96" t="s">
        <v>195</v>
      </c>
      <c r="M96" t="s">
        <v>38</v>
      </c>
      <c r="N96" s="4" t="s">
        <v>39</v>
      </c>
      <c r="O96" t="s">
        <v>40</v>
      </c>
      <c r="P96" s="9" t="s">
        <v>82</v>
      </c>
      <c r="Q96" s="9">
        <v>6</v>
      </c>
      <c r="R96" s="10" t="s">
        <v>48</v>
      </c>
      <c r="S96" s="10" t="s">
        <v>196</v>
      </c>
      <c r="T96" s="9" t="s">
        <v>197</v>
      </c>
      <c r="U96" s="9" t="s">
        <v>47</v>
      </c>
      <c r="V96" t="s">
        <v>47</v>
      </c>
      <c r="W96" t="s">
        <v>96</v>
      </c>
      <c r="X96" t="s">
        <v>163</v>
      </c>
      <c r="Y96" t="s">
        <v>66</v>
      </c>
      <c r="Z96" t="s">
        <v>51</v>
      </c>
      <c r="AA96" t="s">
        <v>68</v>
      </c>
      <c r="AB96" s="9">
        <v>1.8</v>
      </c>
    </row>
    <row r="97" spans="1:28" x14ac:dyDescent="0.35">
      <c r="A97" t="s">
        <v>875</v>
      </c>
      <c r="B97" t="s">
        <v>875</v>
      </c>
      <c r="D97" t="s">
        <v>876</v>
      </c>
      <c r="E97" t="s">
        <v>875</v>
      </c>
      <c r="F97" t="s">
        <v>877</v>
      </c>
      <c r="G97" t="s">
        <v>878</v>
      </c>
      <c r="H97" t="s">
        <v>879</v>
      </c>
      <c r="I97" t="s">
        <v>880</v>
      </c>
      <c r="J97" t="s">
        <v>881</v>
      </c>
      <c r="K97" t="s">
        <v>475</v>
      </c>
      <c r="L97" t="s">
        <v>882</v>
      </c>
      <c r="M97" t="s">
        <v>38</v>
      </c>
      <c r="N97" s="4" t="s">
        <v>39</v>
      </c>
      <c r="O97" t="s">
        <v>40</v>
      </c>
      <c r="P97" s="9" t="s">
        <v>82</v>
      </c>
      <c r="Q97" s="9">
        <v>12</v>
      </c>
      <c r="R97" s="10" t="s">
        <v>48</v>
      </c>
      <c r="S97" s="10" t="s">
        <v>196</v>
      </c>
      <c r="T97" s="9" t="s">
        <v>197</v>
      </c>
      <c r="U97" s="9" t="s">
        <v>47</v>
      </c>
      <c r="V97" t="s">
        <v>47</v>
      </c>
      <c r="W97" t="s">
        <v>96</v>
      </c>
      <c r="X97" t="s">
        <v>163</v>
      </c>
      <c r="Y97" t="s">
        <v>64</v>
      </c>
      <c r="Z97" t="s">
        <v>51</v>
      </c>
      <c r="AA97" t="s">
        <v>68</v>
      </c>
      <c r="AB97" s="9" t="s">
        <v>42</v>
      </c>
    </row>
    <row r="98" spans="1:28" x14ac:dyDescent="0.35">
      <c r="A98" t="s">
        <v>1090</v>
      </c>
      <c r="B98" t="s">
        <v>1090</v>
      </c>
      <c r="D98" t="s">
        <v>1091</v>
      </c>
      <c r="E98" t="s">
        <v>1090</v>
      </c>
      <c r="F98" t="s">
        <v>1092</v>
      </c>
      <c r="G98" t="s">
        <v>1093</v>
      </c>
      <c r="H98" t="s">
        <v>1094</v>
      </c>
      <c r="I98" t="s">
        <v>1095</v>
      </c>
      <c r="J98" t="s">
        <v>1096</v>
      </c>
      <c r="K98" t="s">
        <v>36</v>
      </c>
      <c r="L98" t="s">
        <v>1097</v>
      </c>
      <c r="M98" t="s">
        <v>38</v>
      </c>
      <c r="N98" s="4" t="s">
        <v>39</v>
      </c>
      <c r="O98" t="s">
        <v>40</v>
      </c>
      <c r="P98" s="9" t="s">
        <v>173</v>
      </c>
      <c r="Q98" s="9">
        <v>12</v>
      </c>
      <c r="R98" s="10" t="s">
        <v>48</v>
      </c>
      <c r="S98" s="10" t="s">
        <v>98</v>
      </c>
      <c r="T98" s="9" t="s">
        <v>1098</v>
      </c>
      <c r="U98" s="9" t="s">
        <v>47</v>
      </c>
      <c r="V98" t="s">
        <v>47</v>
      </c>
      <c r="W98" t="s">
        <v>96</v>
      </c>
      <c r="X98" t="s">
        <v>489</v>
      </c>
      <c r="Y98" t="s">
        <v>146</v>
      </c>
      <c r="Z98" t="s">
        <v>51</v>
      </c>
      <c r="AA98" t="s">
        <v>68</v>
      </c>
      <c r="AB98" s="9">
        <v>2.2000000000000002</v>
      </c>
    </row>
    <row r="99" spans="1:28" x14ac:dyDescent="0.35">
      <c r="A99" t="s">
        <v>1178</v>
      </c>
      <c r="B99" t="s">
        <v>1178</v>
      </c>
      <c r="D99" t="s">
        <v>1179</v>
      </c>
      <c r="E99" t="s">
        <v>1178</v>
      </c>
      <c r="F99" t="s">
        <v>1180</v>
      </c>
      <c r="G99" t="s">
        <v>1181</v>
      </c>
      <c r="H99" t="s">
        <v>1182</v>
      </c>
      <c r="I99" t="s">
        <v>1183</v>
      </c>
      <c r="J99" t="s">
        <v>1184</v>
      </c>
      <c r="K99" t="s">
        <v>182</v>
      </c>
      <c r="L99" t="s">
        <v>183</v>
      </c>
      <c r="M99" t="s">
        <v>62</v>
      </c>
      <c r="O99" t="s">
        <v>40</v>
      </c>
      <c r="P99" s="9" t="s">
        <v>109</v>
      </c>
      <c r="Q99" s="10">
        <v>4</v>
      </c>
      <c r="R99" s="10" t="s">
        <v>48</v>
      </c>
      <c r="S99" s="10" t="s">
        <v>50</v>
      </c>
      <c r="Z99" t="s">
        <v>51</v>
      </c>
      <c r="AA99" t="s">
        <v>68</v>
      </c>
      <c r="AB99" s="9">
        <v>1.9</v>
      </c>
    </row>
    <row r="100" spans="1:28" x14ac:dyDescent="0.35">
      <c r="A100" t="s">
        <v>1486</v>
      </c>
      <c r="B100" t="s">
        <v>1486</v>
      </c>
      <c r="D100" t="s">
        <v>1487</v>
      </c>
      <c r="E100" t="s">
        <v>1486</v>
      </c>
      <c r="F100" t="s">
        <v>1488</v>
      </c>
      <c r="G100" t="s">
        <v>1489</v>
      </c>
      <c r="H100" t="s">
        <v>1490</v>
      </c>
      <c r="I100" t="s">
        <v>1491</v>
      </c>
      <c r="J100" t="s">
        <v>1492</v>
      </c>
      <c r="K100" t="s">
        <v>106</v>
      </c>
      <c r="L100" t="s">
        <v>1493</v>
      </c>
      <c r="M100" t="s">
        <v>38</v>
      </c>
      <c r="N100" s="4" t="s">
        <v>39</v>
      </c>
      <c r="O100" t="s">
        <v>40</v>
      </c>
      <c r="P100" s="9" t="s">
        <v>872</v>
      </c>
      <c r="Q100" s="9">
        <v>5</v>
      </c>
      <c r="R100" s="10" t="s">
        <v>48</v>
      </c>
      <c r="S100" s="10" t="s">
        <v>163</v>
      </c>
      <c r="T100" s="9" t="s">
        <v>1494</v>
      </c>
      <c r="U100" s="9" t="s">
        <v>47</v>
      </c>
      <c r="V100" t="s">
        <v>47</v>
      </c>
      <c r="W100" t="s">
        <v>96</v>
      </c>
      <c r="X100" t="s">
        <v>64</v>
      </c>
      <c r="Y100" t="s">
        <v>146</v>
      </c>
      <c r="Z100" t="s">
        <v>51</v>
      </c>
      <c r="AA100" t="s">
        <v>68</v>
      </c>
      <c r="AB100" s="9">
        <v>1.4</v>
      </c>
    </row>
    <row r="101" spans="1:28" x14ac:dyDescent="0.35">
      <c r="A101" t="s">
        <v>1538</v>
      </c>
      <c r="B101" t="s">
        <v>1538</v>
      </c>
      <c r="D101" t="s">
        <v>1539</v>
      </c>
      <c r="E101" t="s">
        <v>1538</v>
      </c>
      <c r="F101" t="s">
        <v>1540</v>
      </c>
      <c r="G101" t="s">
        <v>1541</v>
      </c>
      <c r="H101" t="s">
        <v>1542</v>
      </c>
      <c r="I101" t="s">
        <v>1543</v>
      </c>
      <c r="J101" t="s">
        <v>1544</v>
      </c>
      <c r="K101" t="s">
        <v>91</v>
      </c>
      <c r="L101" t="s">
        <v>1545</v>
      </c>
      <c r="M101" t="s">
        <v>38</v>
      </c>
      <c r="N101" s="4" t="s">
        <v>39</v>
      </c>
      <c r="O101" t="s">
        <v>40</v>
      </c>
      <c r="P101" s="9" t="s">
        <v>79</v>
      </c>
      <c r="Q101" s="9">
        <v>4</v>
      </c>
      <c r="R101" s="10" t="s">
        <v>48</v>
      </c>
      <c r="S101" s="10" t="s">
        <v>975</v>
      </c>
      <c r="T101" s="9" t="s">
        <v>1546</v>
      </c>
      <c r="U101" s="9" t="s">
        <v>47</v>
      </c>
      <c r="V101" t="s">
        <v>47</v>
      </c>
      <c r="W101" t="s">
        <v>96</v>
      </c>
      <c r="X101" t="s">
        <v>64</v>
      </c>
      <c r="Y101" t="s">
        <v>146</v>
      </c>
      <c r="Z101" t="s">
        <v>51</v>
      </c>
      <c r="AA101" t="s">
        <v>68</v>
      </c>
      <c r="AB101" s="9">
        <v>1.2</v>
      </c>
    </row>
    <row r="102" spans="1:28" x14ac:dyDescent="0.35">
      <c r="A102" t="s">
        <v>1845</v>
      </c>
      <c r="B102" t="s">
        <v>1845</v>
      </c>
      <c r="D102" t="s">
        <v>1846</v>
      </c>
      <c r="E102" t="s">
        <v>1845</v>
      </c>
      <c r="F102" t="s">
        <v>1847</v>
      </c>
      <c r="G102" t="s">
        <v>1848</v>
      </c>
      <c r="H102" t="s">
        <v>1849</v>
      </c>
      <c r="I102" t="s">
        <v>1850</v>
      </c>
      <c r="J102" t="s">
        <v>1851</v>
      </c>
      <c r="K102" t="s">
        <v>91</v>
      </c>
      <c r="L102" t="s">
        <v>1852</v>
      </c>
      <c r="M102" t="s">
        <v>62</v>
      </c>
      <c r="O102" t="s">
        <v>40</v>
      </c>
      <c r="P102" s="9" t="s">
        <v>477</v>
      </c>
      <c r="Q102" s="10">
        <v>6</v>
      </c>
      <c r="R102" s="10" t="s">
        <v>48</v>
      </c>
      <c r="S102" s="10" t="s">
        <v>799</v>
      </c>
      <c r="T102" s="9" t="s">
        <v>1141</v>
      </c>
      <c r="U102" s="9" t="s">
        <v>47</v>
      </c>
      <c r="V102" t="s">
        <v>47</v>
      </c>
      <c r="W102" t="s">
        <v>96</v>
      </c>
      <c r="X102" t="s">
        <v>511</v>
      </c>
      <c r="Y102" t="s">
        <v>146</v>
      </c>
      <c r="Z102" t="s">
        <v>51</v>
      </c>
      <c r="AA102" t="s">
        <v>68</v>
      </c>
      <c r="AB102" s="9">
        <v>1.3</v>
      </c>
    </row>
    <row r="103" spans="1:28" x14ac:dyDescent="0.35">
      <c r="A103" t="s">
        <v>1770</v>
      </c>
      <c r="B103" t="s">
        <v>1770</v>
      </c>
      <c r="D103" t="s">
        <v>1771</v>
      </c>
      <c r="E103" t="s">
        <v>1770</v>
      </c>
      <c r="F103" t="s">
        <v>1772</v>
      </c>
      <c r="G103" t="s">
        <v>1773</v>
      </c>
      <c r="H103" t="s">
        <v>1774</v>
      </c>
      <c r="I103" t="s">
        <v>1775</v>
      </c>
      <c r="J103" t="s">
        <v>1776</v>
      </c>
      <c r="K103" t="s">
        <v>475</v>
      </c>
      <c r="L103" t="s">
        <v>1777</v>
      </c>
      <c r="M103" t="s">
        <v>38</v>
      </c>
      <c r="N103" s="4" t="s">
        <v>39</v>
      </c>
      <c r="O103" t="s">
        <v>40</v>
      </c>
      <c r="P103" s="9" t="s">
        <v>82</v>
      </c>
      <c r="Q103" s="9">
        <v>12</v>
      </c>
      <c r="R103" s="10" t="s">
        <v>48</v>
      </c>
      <c r="S103" s="10" t="s">
        <v>196</v>
      </c>
      <c r="T103" s="9" t="s">
        <v>1546</v>
      </c>
      <c r="U103" s="9" t="s">
        <v>47</v>
      </c>
      <c r="V103" t="s">
        <v>47</v>
      </c>
      <c r="W103" t="s">
        <v>96</v>
      </c>
      <c r="X103" t="s">
        <v>163</v>
      </c>
      <c r="Y103" t="s">
        <v>98</v>
      </c>
      <c r="Z103" t="s">
        <v>51</v>
      </c>
      <c r="AA103" t="s">
        <v>68</v>
      </c>
      <c r="AB103" s="9">
        <v>1.7</v>
      </c>
    </row>
    <row r="104" spans="1:28" x14ac:dyDescent="0.35">
      <c r="A104" t="s">
        <v>1471</v>
      </c>
      <c r="B104" t="s">
        <v>1471</v>
      </c>
      <c r="D104" t="s">
        <v>1472</v>
      </c>
      <c r="E104" t="s">
        <v>1471</v>
      </c>
      <c r="F104" t="s">
        <v>1473</v>
      </c>
      <c r="G104" t="s">
        <v>1474</v>
      </c>
      <c r="H104" t="s">
        <v>1475</v>
      </c>
      <c r="I104" t="s">
        <v>1476</v>
      </c>
      <c r="J104" t="s">
        <v>1477</v>
      </c>
      <c r="K104" t="s">
        <v>76</v>
      </c>
      <c r="L104" t="s">
        <v>1478</v>
      </c>
      <c r="M104" t="s">
        <v>38</v>
      </c>
      <c r="N104" s="4" t="s">
        <v>39</v>
      </c>
      <c r="O104" t="s">
        <v>40</v>
      </c>
      <c r="P104" s="9" t="s">
        <v>699</v>
      </c>
      <c r="Q104" s="9">
        <v>6</v>
      </c>
      <c r="R104" s="10" t="s">
        <v>48</v>
      </c>
      <c r="S104" s="10" t="s">
        <v>253</v>
      </c>
      <c r="T104" s="9" t="s">
        <v>135</v>
      </c>
      <c r="U104" s="9" t="s">
        <v>47</v>
      </c>
      <c r="V104" t="s">
        <v>47</v>
      </c>
      <c r="W104" t="s">
        <v>96</v>
      </c>
      <c r="X104" t="s">
        <v>510</v>
      </c>
      <c r="Y104" t="s">
        <v>163</v>
      </c>
      <c r="Z104" t="s">
        <v>51</v>
      </c>
      <c r="AA104" t="s">
        <v>68</v>
      </c>
      <c r="AB104" s="9">
        <v>2</v>
      </c>
    </row>
    <row r="105" spans="1:28" x14ac:dyDescent="0.35">
      <c r="A105" t="s">
        <v>1837</v>
      </c>
      <c r="B105" t="s">
        <v>1837</v>
      </c>
      <c r="D105" t="s">
        <v>1838</v>
      </c>
      <c r="E105" t="s">
        <v>1837</v>
      </c>
      <c r="F105" t="s">
        <v>1839</v>
      </c>
      <c r="G105" t="s">
        <v>1840</v>
      </c>
      <c r="H105" t="s">
        <v>1841</v>
      </c>
      <c r="I105" t="s">
        <v>1842</v>
      </c>
      <c r="J105" t="s">
        <v>1843</v>
      </c>
      <c r="K105" t="s">
        <v>60</v>
      </c>
      <c r="L105" t="s">
        <v>395</v>
      </c>
      <c r="M105" t="s">
        <v>62</v>
      </c>
      <c r="O105" t="s">
        <v>40</v>
      </c>
      <c r="P105" s="9" t="s">
        <v>333</v>
      </c>
      <c r="Q105" s="10">
        <v>8</v>
      </c>
      <c r="R105" s="10" t="s">
        <v>48</v>
      </c>
      <c r="S105" s="10" t="s">
        <v>489</v>
      </c>
      <c r="T105" s="9" t="s">
        <v>488</v>
      </c>
      <c r="U105" s="9" t="s">
        <v>47</v>
      </c>
      <c r="V105" t="s">
        <v>47</v>
      </c>
      <c r="W105" t="s">
        <v>96</v>
      </c>
      <c r="X105" t="s">
        <v>146</v>
      </c>
      <c r="Y105" t="s">
        <v>146</v>
      </c>
      <c r="Z105" t="s">
        <v>51</v>
      </c>
      <c r="AA105" t="s">
        <v>1844</v>
      </c>
      <c r="AB105" s="9">
        <v>13.3</v>
      </c>
    </row>
    <row r="106" spans="1:28" x14ac:dyDescent="0.35">
      <c r="A106" t="s">
        <v>2031</v>
      </c>
      <c r="B106" t="s">
        <v>2031</v>
      </c>
      <c r="D106" t="s">
        <v>2032</v>
      </c>
      <c r="E106" t="s">
        <v>2031</v>
      </c>
      <c r="F106" t="s">
        <v>2033</v>
      </c>
      <c r="G106" t="s">
        <v>2034</v>
      </c>
      <c r="H106" t="s">
        <v>2035</v>
      </c>
      <c r="I106" t="s">
        <v>2036</v>
      </c>
      <c r="J106" t="s">
        <v>2037</v>
      </c>
      <c r="K106" t="s">
        <v>36</v>
      </c>
      <c r="L106" t="s">
        <v>2038</v>
      </c>
      <c r="M106" t="s">
        <v>38</v>
      </c>
      <c r="N106" s="4" t="s">
        <v>39</v>
      </c>
      <c r="O106" t="s">
        <v>40</v>
      </c>
      <c r="P106" s="9" t="s">
        <v>477</v>
      </c>
      <c r="Q106" s="9">
        <v>12</v>
      </c>
      <c r="R106" s="10" t="s">
        <v>48</v>
      </c>
      <c r="S106" s="10" t="s">
        <v>799</v>
      </c>
      <c r="T106" s="9" t="s">
        <v>1141</v>
      </c>
      <c r="U106" s="9" t="s">
        <v>47</v>
      </c>
      <c r="V106" t="s">
        <v>47</v>
      </c>
      <c r="W106" t="s">
        <v>96</v>
      </c>
      <c r="X106" t="s">
        <v>511</v>
      </c>
      <c r="Y106" t="s">
        <v>146</v>
      </c>
      <c r="Z106" t="s">
        <v>51</v>
      </c>
      <c r="AA106" t="s">
        <v>68</v>
      </c>
      <c r="AB106" s="9">
        <v>2.7</v>
      </c>
    </row>
    <row r="107" spans="1:28" x14ac:dyDescent="0.35">
      <c r="A107" t="s">
        <v>1959</v>
      </c>
      <c r="B107" t="s">
        <v>1959</v>
      </c>
      <c r="D107" t="s">
        <v>1960</v>
      </c>
      <c r="E107" t="s">
        <v>1959</v>
      </c>
      <c r="F107" t="s">
        <v>1961</v>
      </c>
      <c r="G107" t="s">
        <v>1962</v>
      </c>
      <c r="H107" t="s">
        <v>1963</v>
      </c>
      <c r="I107" t="s">
        <v>1964</v>
      </c>
      <c r="J107" t="s">
        <v>1965</v>
      </c>
      <c r="K107" t="s">
        <v>91</v>
      </c>
      <c r="L107" t="s">
        <v>1966</v>
      </c>
      <c r="M107" t="s">
        <v>38</v>
      </c>
      <c r="N107" s="4" t="s">
        <v>39</v>
      </c>
      <c r="O107" t="s">
        <v>40</v>
      </c>
      <c r="P107" s="9" t="s">
        <v>333</v>
      </c>
      <c r="Q107" s="9">
        <v>6</v>
      </c>
      <c r="R107" s="10" t="s">
        <v>48</v>
      </c>
      <c r="S107" s="10" t="s">
        <v>489</v>
      </c>
      <c r="T107" s="9" t="s">
        <v>488</v>
      </c>
      <c r="U107" s="9" t="s">
        <v>47</v>
      </c>
      <c r="V107" t="s">
        <v>47</v>
      </c>
      <c r="W107" t="s">
        <v>96</v>
      </c>
      <c r="X107" t="s">
        <v>146</v>
      </c>
      <c r="Y107" t="s">
        <v>489</v>
      </c>
      <c r="Z107" t="s">
        <v>51</v>
      </c>
      <c r="AA107" t="s">
        <v>1967</v>
      </c>
      <c r="AB107" s="9">
        <v>1.2</v>
      </c>
    </row>
    <row r="108" spans="1:28" x14ac:dyDescent="0.35">
      <c r="A108" t="s">
        <v>2484</v>
      </c>
      <c r="B108" t="s">
        <v>2484</v>
      </c>
      <c r="D108" t="s">
        <v>2485</v>
      </c>
      <c r="E108" t="s">
        <v>2484</v>
      </c>
      <c r="F108" t="s">
        <v>2486</v>
      </c>
      <c r="G108" t="s">
        <v>2487</v>
      </c>
      <c r="H108" t="s">
        <v>2488</v>
      </c>
      <c r="I108" t="s">
        <v>2489</v>
      </c>
      <c r="J108" t="s">
        <v>2490</v>
      </c>
      <c r="K108" t="s">
        <v>91</v>
      </c>
      <c r="L108" t="s">
        <v>1545</v>
      </c>
      <c r="M108" t="s">
        <v>38</v>
      </c>
      <c r="N108" s="4" t="s">
        <v>39</v>
      </c>
      <c r="O108" t="s">
        <v>40</v>
      </c>
      <c r="P108" s="9" t="s">
        <v>109</v>
      </c>
      <c r="Q108" s="9">
        <v>6</v>
      </c>
      <c r="R108" s="10" t="s">
        <v>44</v>
      </c>
      <c r="S108" s="10" t="s">
        <v>146</v>
      </c>
      <c r="Z108" t="s">
        <v>51</v>
      </c>
      <c r="AA108" t="s">
        <v>68</v>
      </c>
      <c r="AB108" s="9">
        <v>2.7</v>
      </c>
    </row>
    <row r="109" spans="1:28" x14ac:dyDescent="0.35">
      <c r="A109" t="s">
        <v>2872</v>
      </c>
      <c r="B109" t="s">
        <v>2872</v>
      </c>
      <c r="D109" t="s">
        <v>2873</v>
      </c>
      <c r="E109" t="s">
        <v>2872</v>
      </c>
      <c r="F109" t="s">
        <v>2874</v>
      </c>
      <c r="G109" t="s">
        <v>2875</v>
      </c>
      <c r="H109" t="s">
        <v>2876</v>
      </c>
      <c r="I109" t="s">
        <v>2877</v>
      </c>
      <c r="J109" t="s">
        <v>2878</v>
      </c>
      <c r="K109" t="s">
        <v>60</v>
      </c>
      <c r="L109" t="s">
        <v>2879</v>
      </c>
      <c r="M109" t="s">
        <v>38</v>
      </c>
      <c r="N109" s="4" t="s">
        <v>39</v>
      </c>
      <c r="O109" t="s">
        <v>40</v>
      </c>
      <c r="P109" s="9" t="s">
        <v>111</v>
      </c>
      <c r="Q109" s="9">
        <v>4</v>
      </c>
      <c r="R109" s="10" t="s">
        <v>48</v>
      </c>
      <c r="S109" s="10" t="s">
        <v>67</v>
      </c>
      <c r="Z109" t="s">
        <v>51</v>
      </c>
      <c r="AA109" t="s">
        <v>68</v>
      </c>
      <c r="AB109" s="9">
        <v>2.5</v>
      </c>
    </row>
    <row r="110" spans="1:28" x14ac:dyDescent="0.35">
      <c r="A110" t="s">
        <v>3284</v>
      </c>
      <c r="B110" t="s">
        <v>3284</v>
      </c>
      <c r="D110" t="s">
        <v>3285</v>
      </c>
      <c r="E110" t="s">
        <v>3284</v>
      </c>
      <c r="F110" t="s">
        <v>3286</v>
      </c>
      <c r="G110" t="s">
        <v>3287</v>
      </c>
      <c r="H110" t="s">
        <v>3288</v>
      </c>
      <c r="I110" t="s">
        <v>3289</v>
      </c>
      <c r="J110" t="s">
        <v>3290</v>
      </c>
      <c r="K110" t="s">
        <v>869</v>
      </c>
      <c r="L110" t="s">
        <v>3291</v>
      </c>
      <c r="M110" t="s">
        <v>38</v>
      </c>
      <c r="N110" s="4" t="s">
        <v>39</v>
      </c>
      <c r="O110" t="s">
        <v>40</v>
      </c>
      <c r="P110" s="9" t="s">
        <v>63</v>
      </c>
      <c r="Q110" s="9">
        <v>8</v>
      </c>
      <c r="R110" s="10" t="s">
        <v>48</v>
      </c>
      <c r="S110" s="10" t="s">
        <v>66</v>
      </c>
      <c r="T110" s="9" t="s">
        <v>65</v>
      </c>
      <c r="U110" s="9" t="s">
        <v>47</v>
      </c>
      <c r="V110" t="s">
        <v>47</v>
      </c>
      <c r="W110" t="s">
        <v>96</v>
      </c>
      <c r="X110" t="s">
        <v>98</v>
      </c>
      <c r="Y110" t="s">
        <v>98</v>
      </c>
      <c r="Z110" t="s">
        <v>51</v>
      </c>
      <c r="AA110" t="s">
        <v>68</v>
      </c>
      <c r="AB110" s="9">
        <v>1.7</v>
      </c>
    </row>
    <row r="111" spans="1:28" x14ac:dyDescent="0.35">
      <c r="A111" t="s">
        <v>3365</v>
      </c>
      <c r="B111" t="s">
        <v>3365</v>
      </c>
      <c r="D111" t="s">
        <v>3366</v>
      </c>
      <c r="E111" t="s">
        <v>3365</v>
      </c>
      <c r="F111" t="s">
        <v>3367</v>
      </c>
      <c r="G111" t="s">
        <v>3368</v>
      </c>
      <c r="H111" t="s">
        <v>3369</v>
      </c>
      <c r="I111" t="s">
        <v>3370</v>
      </c>
      <c r="J111" t="s">
        <v>3371</v>
      </c>
      <c r="K111" t="s">
        <v>91</v>
      </c>
      <c r="L111" t="s">
        <v>1545</v>
      </c>
      <c r="M111" t="s">
        <v>62</v>
      </c>
      <c r="O111" t="s">
        <v>40</v>
      </c>
      <c r="P111" s="9" t="s">
        <v>124</v>
      </c>
      <c r="Q111" s="10">
        <v>6</v>
      </c>
      <c r="R111" s="10" t="s">
        <v>48</v>
      </c>
      <c r="S111" s="10" t="s">
        <v>146</v>
      </c>
      <c r="T111" s="9" t="s">
        <v>1397</v>
      </c>
      <c r="U111" s="9" t="s">
        <v>47</v>
      </c>
      <c r="V111" t="s">
        <v>47</v>
      </c>
      <c r="W111" t="s">
        <v>96</v>
      </c>
      <c r="X111" t="s">
        <v>50</v>
      </c>
      <c r="Y111" t="s">
        <v>146</v>
      </c>
      <c r="Z111" t="s">
        <v>51</v>
      </c>
      <c r="AA111" t="s">
        <v>3372</v>
      </c>
      <c r="AB111" s="9">
        <v>3.4</v>
      </c>
    </row>
    <row r="112" spans="1:28" x14ac:dyDescent="0.35">
      <c r="A112" t="s">
        <v>3179</v>
      </c>
      <c r="B112" t="s">
        <v>3179</v>
      </c>
      <c r="D112" t="s">
        <v>3180</v>
      </c>
      <c r="E112" t="s">
        <v>3179</v>
      </c>
      <c r="F112" t="s">
        <v>3181</v>
      </c>
      <c r="G112" t="s">
        <v>3182</v>
      </c>
      <c r="H112" t="s">
        <v>3183</v>
      </c>
      <c r="I112" t="s">
        <v>3184</v>
      </c>
      <c r="J112" t="s">
        <v>3185</v>
      </c>
      <c r="K112" t="s">
        <v>91</v>
      </c>
      <c r="L112" t="s">
        <v>717</v>
      </c>
      <c r="M112" t="s">
        <v>62</v>
      </c>
      <c r="O112" t="s">
        <v>40</v>
      </c>
      <c r="P112" s="9" t="s">
        <v>576</v>
      </c>
      <c r="Q112" s="10">
        <v>7</v>
      </c>
      <c r="R112" s="10" t="s">
        <v>48</v>
      </c>
      <c r="S112" s="10" t="s">
        <v>451</v>
      </c>
      <c r="T112" s="9" t="s">
        <v>2126</v>
      </c>
      <c r="U112" s="9" t="s">
        <v>47</v>
      </c>
      <c r="V112" t="s">
        <v>47</v>
      </c>
      <c r="W112" t="s">
        <v>96</v>
      </c>
      <c r="X112" t="s">
        <v>453</v>
      </c>
      <c r="Y112" t="s">
        <v>98</v>
      </c>
      <c r="Z112" t="s">
        <v>51</v>
      </c>
      <c r="AA112" t="s">
        <v>68</v>
      </c>
      <c r="AB112" s="9">
        <v>2.7</v>
      </c>
    </row>
    <row r="113" spans="1:28" x14ac:dyDescent="0.35">
      <c r="A113" t="s">
        <v>3602</v>
      </c>
      <c r="B113" t="s">
        <v>3602</v>
      </c>
      <c r="D113" t="s">
        <v>3603</v>
      </c>
      <c r="E113" t="s">
        <v>3602</v>
      </c>
      <c r="F113" t="s">
        <v>3604</v>
      </c>
      <c r="G113" t="s">
        <v>3605</v>
      </c>
      <c r="H113" t="s">
        <v>3606</v>
      </c>
      <c r="I113" t="s">
        <v>3607</v>
      </c>
      <c r="J113" t="s">
        <v>3608</v>
      </c>
      <c r="K113" t="s">
        <v>230</v>
      </c>
      <c r="L113" t="s">
        <v>2164</v>
      </c>
      <c r="M113" t="s">
        <v>62</v>
      </c>
      <c r="O113" t="s">
        <v>40</v>
      </c>
      <c r="P113" s="9" t="s">
        <v>160</v>
      </c>
      <c r="Q113" s="10">
        <v>8</v>
      </c>
      <c r="R113" s="10" t="s">
        <v>48</v>
      </c>
      <c r="S113" s="10" t="s">
        <v>162</v>
      </c>
      <c r="T113" s="9" t="s">
        <v>292</v>
      </c>
      <c r="U113" s="9" t="s">
        <v>47</v>
      </c>
      <c r="V113" t="s">
        <v>47</v>
      </c>
      <c r="W113" t="s">
        <v>96</v>
      </c>
      <c r="X113" t="s">
        <v>346</v>
      </c>
      <c r="Y113" t="s">
        <v>98</v>
      </c>
      <c r="Z113" t="s">
        <v>51</v>
      </c>
      <c r="AA113" t="s">
        <v>68</v>
      </c>
      <c r="AB113" s="9">
        <v>2.4</v>
      </c>
    </row>
    <row r="114" spans="1:28" x14ac:dyDescent="0.35">
      <c r="A114" t="s">
        <v>3688</v>
      </c>
      <c r="B114" t="s">
        <v>3688</v>
      </c>
      <c r="D114" t="s">
        <v>3689</v>
      </c>
      <c r="E114" t="s">
        <v>3688</v>
      </c>
      <c r="F114" t="s">
        <v>3690</v>
      </c>
      <c r="G114" t="s">
        <v>3691</v>
      </c>
      <c r="H114" t="s">
        <v>3692</v>
      </c>
      <c r="I114" t="s">
        <v>3693</v>
      </c>
      <c r="J114" t="s">
        <v>3694</v>
      </c>
      <c r="K114" t="s">
        <v>475</v>
      </c>
      <c r="L114" t="s">
        <v>3695</v>
      </c>
      <c r="M114" t="s">
        <v>62</v>
      </c>
      <c r="O114" t="s">
        <v>40</v>
      </c>
      <c r="P114" s="9" t="s">
        <v>79</v>
      </c>
      <c r="Q114" s="10">
        <v>6</v>
      </c>
      <c r="R114" s="10" t="s">
        <v>48</v>
      </c>
      <c r="S114" s="10" t="s">
        <v>975</v>
      </c>
      <c r="T114" s="9" t="s">
        <v>441</v>
      </c>
      <c r="U114" s="9" t="s">
        <v>47</v>
      </c>
      <c r="V114" t="s">
        <v>47</v>
      </c>
      <c r="W114" t="s">
        <v>96</v>
      </c>
      <c r="X114" t="s">
        <v>196</v>
      </c>
      <c r="Y114" t="s">
        <v>98</v>
      </c>
      <c r="Z114" t="s">
        <v>51</v>
      </c>
      <c r="AA114" t="s">
        <v>68</v>
      </c>
      <c r="AB114" s="9">
        <v>2</v>
      </c>
    </row>
    <row r="115" spans="1:28" x14ac:dyDescent="0.35">
      <c r="A115" t="s">
        <v>4360</v>
      </c>
      <c r="B115" t="s">
        <v>4360</v>
      </c>
      <c r="D115" t="s">
        <v>4361</v>
      </c>
      <c r="E115" t="s">
        <v>4360</v>
      </c>
      <c r="F115" t="s">
        <v>4362</v>
      </c>
      <c r="G115" t="s">
        <v>4363</v>
      </c>
      <c r="H115" t="s">
        <v>4364</v>
      </c>
      <c r="I115" t="s">
        <v>4365</v>
      </c>
      <c r="J115" t="s">
        <v>4366</v>
      </c>
      <c r="K115" t="s">
        <v>182</v>
      </c>
      <c r="L115" t="s">
        <v>1819</v>
      </c>
      <c r="M115" t="s">
        <v>62</v>
      </c>
      <c r="O115" t="s">
        <v>40</v>
      </c>
      <c r="P115" s="9" t="s">
        <v>464</v>
      </c>
      <c r="Q115" s="10">
        <v>12</v>
      </c>
      <c r="R115" s="10" t="s">
        <v>48</v>
      </c>
      <c r="S115" s="10" t="s">
        <v>725</v>
      </c>
      <c r="T115" s="9" t="s">
        <v>557</v>
      </c>
      <c r="U115" s="9" t="s">
        <v>47</v>
      </c>
      <c r="V115" t="s">
        <v>47</v>
      </c>
      <c r="W115" t="s">
        <v>96</v>
      </c>
      <c r="X115" t="s">
        <v>379</v>
      </c>
      <c r="Y115" t="s">
        <v>1142</v>
      </c>
      <c r="Z115" t="s">
        <v>51</v>
      </c>
      <c r="AA115" t="s">
        <v>68</v>
      </c>
      <c r="AB115" s="9">
        <v>2.2000000000000002</v>
      </c>
    </row>
    <row r="116" spans="1:28" x14ac:dyDescent="0.35">
      <c r="A116" t="s">
        <v>4524</v>
      </c>
      <c r="B116" t="s">
        <v>4524</v>
      </c>
      <c r="D116" t="s">
        <v>4525</v>
      </c>
      <c r="E116" t="s">
        <v>4524</v>
      </c>
      <c r="F116" t="s">
        <v>4526</v>
      </c>
      <c r="G116" t="s">
        <v>4527</v>
      </c>
      <c r="H116" t="s">
        <v>4528</v>
      </c>
      <c r="I116" t="s">
        <v>4529</v>
      </c>
      <c r="J116" t="s">
        <v>4530</v>
      </c>
      <c r="K116" t="s">
        <v>106</v>
      </c>
      <c r="L116" t="s">
        <v>4531</v>
      </c>
      <c r="M116" t="s">
        <v>62</v>
      </c>
      <c r="O116" t="s">
        <v>40</v>
      </c>
      <c r="P116" s="9" t="s">
        <v>333</v>
      </c>
      <c r="Q116" s="10">
        <v>12</v>
      </c>
      <c r="R116" s="10" t="s">
        <v>48</v>
      </c>
      <c r="S116" s="10" t="s">
        <v>489</v>
      </c>
      <c r="T116" s="9" t="s">
        <v>488</v>
      </c>
      <c r="U116" s="9" t="s">
        <v>47</v>
      </c>
      <c r="V116" t="s">
        <v>47</v>
      </c>
      <c r="W116" t="s">
        <v>96</v>
      </c>
      <c r="X116" t="s">
        <v>146</v>
      </c>
      <c r="Y116" t="s">
        <v>50</v>
      </c>
      <c r="Z116" t="s">
        <v>51</v>
      </c>
      <c r="AA116" t="s">
        <v>68</v>
      </c>
      <c r="AB116" s="9">
        <v>2.4</v>
      </c>
    </row>
    <row r="117" spans="1:28" x14ac:dyDescent="0.35">
      <c r="A117" t="s">
        <v>4652</v>
      </c>
      <c r="B117" t="s">
        <v>4652</v>
      </c>
      <c r="D117" t="s">
        <v>4653</v>
      </c>
      <c r="E117" t="s">
        <v>4652</v>
      </c>
      <c r="F117" t="s">
        <v>4654</v>
      </c>
      <c r="G117" t="s">
        <v>4655</v>
      </c>
      <c r="H117" t="s">
        <v>4656</v>
      </c>
      <c r="I117" t="s">
        <v>4657</v>
      </c>
      <c r="J117" t="s">
        <v>4658</v>
      </c>
      <c r="K117" t="s">
        <v>76</v>
      </c>
      <c r="L117" t="s">
        <v>596</v>
      </c>
      <c r="M117" t="s">
        <v>38</v>
      </c>
      <c r="N117" s="4" t="s">
        <v>39</v>
      </c>
      <c r="O117" t="s">
        <v>40</v>
      </c>
      <c r="P117" s="9" t="s">
        <v>477</v>
      </c>
      <c r="Q117" s="10">
        <v>5</v>
      </c>
      <c r="R117" s="10" t="s">
        <v>48</v>
      </c>
      <c r="S117" s="10" t="s">
        <v>799</v>
      </c>
      <c r="T117" s="9" t="s">
        <v>1141</v>
      </c>
      <c r="U117" s="9" t="s">
        <v>47</v>
      </c>
      <c r="V117" t="s">
        <v>47</v>
      </c>
      <c r="W117" t="s">
        <v>96</v>
      </c>
      <c r="X117" t="s">
        <v>511</v>
      </c>
      <c r="Y117" t="s">
        <v>146</v>
      </c>
      <c r="Z117" t="s">
        <v>51</v>
      </c>
      <c r="AA117" t="s">
        <v>68</v>
      </c>
      <c r="AB117" s="9">
        <v>3.9</v>
      </c>
    </row>
    <row r="118" spans="1:28" x14ac:dyDescent="0.35">
      <c r="A118" t="s">
        <v>4705</v>
      </c>
      <c r="B118" t="s">
        <v>4705</v>
      </c>
      <c r="D118" t="s">
        <v>4706</v>
      </c>
      <c r="E118" t="s">
        <v>4705</v>
      </c>
      <c r="F118" t="s">
        <v>4707</v>
      </c>
      <c r="G118" t="s">
        <v>4708</v>
      </c>
      <c r="H118" t="s">
        <v>4709</v>
      </c>
      <c r="I118" t="s">
        <v>4710</v>
      </c>
      <c r="J118" t="s">
        <v>4711</v>
      </c>
      <c r="K118" t="s">
        <v>76</v>
      </c>
      <c r="L118" t="s">
        <v>205</v>
      </c>
      <c r="M118" t="s">
        <v>38</v>
      </c>
      <c r="N118" s="4" t="s">
        <v>39</v>
      </c>
      <c r="O118" t="s">
        <v>40</v>
      </c>
      <c r="P118" s="9" t="s">
        <v>79</v>
      </c>
      <c r="Q118" s="9">
        <v>6</v>
      </c>
      <c r="R118" s="10" t="s">
        <v>48</v>
      </c>
      <c r="S118" s="10" t="s">
        <v>975</v>
      </c>
      <c r="T118" s="9" t="s">
        <v>1546</v>
      </c>
      <c r="U118" s="9" t="s">
        <v>47</v>
      </c>
      <c r="V118" t="s">
        <v>47</v>
      </c>
      <c r="W118" t="s">
        <v>96</v>
      </c>
      <c r="X118" t="s">
        <v>196</v>
      </c>
      <c r="Y118" t="s">
        <v>98</v>
      </c>
      <c r="Z118" t="s">
        <v>51</v>
      </c>
      <c r="AA118" t="s">
        <v>68</v>
      </c>
      <c r="AB118" s="9">
        <v>1.7</v>
      </c>
    </row>
    <row r="119" spans="1:28" x14ac:dyDescent="0.35">
      <c r="A119" t="s">
        <v>4712</v>
      </c>
      <c r="B119" t="s">
        <v>4712</v>
      </c>
      <c r="D119" t="s">
        <v>4713</v>
      </c>
      <c r="E119" t="s">
        <v>4712</v>
      </c>
      <c r="F119" t="s">
        <v>4714</v>
      </c>
      <c r="G119" t="s">
        <v>4715</v>
      </c>
      <c r="H119" t="s">
        <v>4716</v>
      </c>
      <c r="I119" t="s">
        <v>4717</v>
      </c>
      <c r="J119" t="s">
        <v>4718</v>
      </c>
      <c r="K119" t="s">
        <v>182</v>
      </c>
      <c r="L119" t="s">
        <v>2972</v>
      </c>
      <c r="M119" t="s">
        <v>38</v>
      </c>
      <c r="N119" s="4" t="s">
        <v>39</v>
      </c>
      <c r="O119" t="s">
        <v>40</v>
      </c>
      <c r="P119" s="9" t="s">
        <v>82</v>
      </c>
      <c r="Q119" s="9">
        <v>12</v>
      </c>
      <c r="R119" s="10" t="s">
        <v>48</v>
      </c>
      <c r="S119" s="10" t="s">
        <v>196</v>
      </c>
      <c r="T119" s="9" t="s">
        <v>1546</v>
      </c>
      <c r="U119" s="9" t="s">
        <v>47</v>
      </c>
      <c r="V119" t="s">
        <v>47</v>
      </c>
      <c r="W119" t="s">
        <v>96</v>
      </c>
      <c r="X119" t="s">
        <v>163</v>
      </c>
      <c r="Y119" t="s">
        <v>64</v>
      </c>
      <c r="Z119" t="s">
        <v>51</v>
      </c>
      <c r="AA119" t="s">
        <v>68</v>
      </c>
      <c r="AB119" s="9">
        <v>2.9</v>
      </c>
    </row>
    <row r="120" spans="1:28" x14ac:dyDescent="0.35">
      <c r="A120" t="s">
        <v>4793</v>
      </c>
      <c r="B120" t="s">
        <v>4793</v>
      </c>
      <c r="D120" t="s">
        <v>4794</v>
      </c>
      <c r="E120" t="s">
        <v>4793</v>
      </c>
      <c r="F120" t="s">
        <v>4795</v>
      </c>
      <c r="G120" t="s">
        <v>4796</v>
      </c>
      <c r="H120" t="s">
        <v>4797</v>
      </c>
      <c r="I120" t="s">
        <v>4798</v>
      </c>
      <c r="J120" t="s">
        <v>4799</v>
      </c>
      <c r="K120" t="s">
        <v>106</v>
      </c>
      <c r="L120" t="s">
        <v>997</v>
      </c>
      <c r="M120" t="s">
        <v>62</v>
      </c>
      <c r="O120" t="s">
        <v>40</v>
      </c>
      <c r="P120" s="9" t="s">
        <v>333</v>
      </c>
      <c r="Q120" s="10">
        <v>3</v>
      </c>
      <c r="R120" s="10" t="s">
        <v>220</v>
      </c>
      <c r="S120" s="10" t="s">
        <v>64</v>
      </c>
      <c r="T120" s="9" t="s">
        <v>65</v>
      </c>
      <c r="U120" s="9" t="s">
        <v>47</v>
      </c>
      <c r="V120" t="s">
        <v>47</v>
      </c>
      <c r="W120" t="s">
        <v>241</v>
      </c>
      <c r="X120" t="s">
        <v>66</v>
      </c>
      <c r="Y120" t="s">
        <v>50</v>
      </c>
      <c r="Z120" t="s">
        <v>51</v>
      </c>
      <c r="AA120" t="s">
        <v>4800</v>
      </c>
      <c r="AB120" s="9">
        <v>0.3</v>
      </c>
    </row>
    <row r="121" spans="1:28" x14ac:dyDescent="0.35">
      <c r="A121" t="s">
        <v>223</v>
      </c>
      <c r="B121" t="s">
        <v>223</v>
      </c>
      <c r="D121" t="s">
        <v>224</v>
      </c>
      <c r="E121" t="s">
        <v>223</v>
      </c>
      <c r="F121" t="s">
        <v>225</v>
      </c>
      <c r="G121" t="s">
        <v>226</v>
      </c>
      <c r="H121" t="s">
        <v>227</v>
      </c>
      <c r="I121" t="s">
        <v>228</v>
      </c>
      <c r="J121" t="s">
        <v>229</v>
      </c>
      <c r="K121" t="s">
        <v>230</v>
      </c>
      <c r="L121" t="s">
        <v>231</v>
      </c>
      <c r="M121" t="s">
        <v>62</v>
      </c>
      <c r="O121" t="s">
        <v>40</v>
      </c>
      <c r="P121" s="9" t="s">
        <v>82</v>
      </c>
      <c r="Q121" s="10">
        <v>12</v>
      </c>
      <c r="R121" s="10" t="s">
        <v>48</v>
      </c>
      <c r="S121" s="10" t="s">
        <v>196</v>
      </c>
      <c r="T121" s="9" t="s">
        <v>197</v>
      </c>
      <c r="U121" s="9" t="s">
        <v>47</v>
      </c>
      <c r="V121" t="s">
        <v>47</v>
      </c>
      <c r="W121" t="s">
        <v>96</v>
      </c>
      <c r="X121" t="s">
        <v>163</v>
      </c>
      <c r="Y121" t="s">
        <v>98</v>
      </c>
      <c r="Z121" t="s">
        <v>51</v>
      </c>
      <c r="AA121" t="s">
        <v>68</v>
      </c>
      <c r="AB121" s="9">
        <v>3.8</v>
      </c>
    </row>
    <row r="122" spans="1:28" x14ac:dyDescent="0.35">
      <c r="A122" t="s">
        <v>2649</v>
      </c>
      <c r="B122" t="s">
        <v>2649</v>
      </c>
      <c r="D122" t="s">
        <v>2650</v>
      </c>
      <c r="E122" t="s">
        <v>2649</v>
      </c>
      <c r="F122" t="s">
        <v>2651</v>
      </c>
      <c r="G122" t="s">
        <v>2652</v>
      </c>
      <c r="H122" t="s">
        <v>2653</v>
      </c>
      <c r="I122" t="s">
        <v>2654</v>
      </c>
      <c r="J122" t="s">
        <v>2655</v>
      </c>
      <c r="K122" t="s">
        <v>230</v>
      </c>
      <c r="L122" t="s">
        <v>2656</v>
      </c>
      <c r="M122" t="s">
        <v>38</v>
      </c>
      <c r="N122" s="4" t="s">
        <v>39</v>
      </c>
      <c r="O122" t="s">
        <v>40</v>
      </c>
      <c r="P122" s="9" t="s">
        <v>872</v>
      </c>
      <c r="Q122" s="9">
        <v>18</v>
      </c>
      <c r="R122" s="10" t="s">
        <v>48</v>
      </c>
      <c r="S122" s="10" t="s">
        <v>163</v>
      </c>
      <c r="T122" s="9" t="s">
        <v>1494</v>
      </c>
      <c r="U122" s="9" t="s">
        <v>47</v>
      </c>
      <c r="V122" t="s">
        <v>47</v>
      </c>
      <c r="W122" t="s">
        <v>96</v>
      </c>
      <c r="X122" t="s">
        <v>64</v>
      </c>
      <c r="Y122" t="s">
        <v>98</v>
      </c>
      <c r="Z122" t="s">
        <v>51</v>
      </c>
      <c r="AA122" t="s">
        <v>68</v>
      </c>
      <c r="AB122" s="9">
        <v>1.8</v>
      </c>
    </row>
    <row r="123" spans="1:28" x14ac:dyDescent="0.35">
      <c r="A123" t="s">
        <v>4874</v>
      </c>
      <c r="B123" t="s">
        <v>4874</v>
      </c>
      <c r="D123" t="s">
        <v>4875</v>
      </c>
      <c r="E123" t="s">
        <v>4874</v>
      </c>
      <c r="F123" t="s">
        <v>4876</v>
      </c>
      <c r="G123" t="s">
        <v>4877</v>
      </c>
      <c r="H123" t="s">
        <v>4878</v>
      </c>
      <c r="I123" t="s">
        <v>4879</v>
      </c>
      <c r="J123" t="s">
        <v>4880</v>
      </c>
      <c r="K123" t="s">
        <v>106</v>
      </c>
      <c r="L123" t="s">
        <v>331</v>
      </c>
      <c r="M123" t="s">
        <v>62</v>
      </c>
      <c r="O123" t="s">
        <v>40</v>
      </c>
      <c r="P123" s="9" t="s">
        <v>725</v>
      </c>
      <c r="Q123" s="10">
        <v>4</v>
      </c>
      <c r="R123" s="10" t="s">
        <v>48</v>
      </c>
      <c r="S123" s="10" t="s">
        <v>47</v>
      </c>
      <c r="Z123" t="s">
        <v>51</v>
      </c>
      <c r="AA123" t="s">
        <v>68</v>
      </c>
      <c r="AB123" s="9">
        <v>2.8</v>
      </c>
    </row>
    <row r="124" spans="1:28" x14ac:dyDescent="0.35">
      <c r="A124" t="s">
        <v>4414</v>
      </c>
      <c r="B124" t="s">
        <v>4414</v>
      </c>
      <c r="D124" t="s">
        <v>4415</v>
      </c>
      <c r="E124" t="s">
        <v>4414</v>
      </c>
      <c r="F124" t="s">
        <v>4416</v>
      </c>
      <c r="G124" t="s">
        <v>4417</v>
      </c>
      <c r="H124" t="s">
        <v>4418</v>
      </c>
      <c r="I124" t="s">
        <v>4419</v>
      </c>
      <c r="J124" t="s">
        <v>4420</v>
      </c>
      <c r="K124" t="s">
        <v>76</v>
      </c>
      <c r="L124" t="s">
        <v>205</v>
      </c>
      <c r="M124" t="s">
        <v>38</v>
      </c>
      <c r="N124" s="4" t="s">
        <v>39</v>
      </c>
      <c r="O124" t="s">
        <v>40</v>
      </c>
      <c r="P124" s="9" t="s">
        <v>79</v>
      </c>
      <c r="Q124" s="9">
        <v>12</v>
      </c>
      <c r="R124" s="10" t="s">
        <v>48</v>
      </c>
      <c r="S124" s="10" t="s">
        <v>975</v>
      </c>
      <c r="T124" s="9" t="s">
        <v>1546</v>
      </c>
      <c r="U124" s="9" t="s">
        <v>47</v>
      </c>
      <c r="V124" t="s">
        <v>47</v>
      </c>
      <c r="W124" t="s">
        <v>96</v>
      </c>
      <c r="X124" t="s">
        <v>196</v>
      </c>
      <c r="Y124" t="s">
        <v>221</v>
      </c>
      <c r="Z124" t="s">
        <v>51</v>
      </c>
      <c r="AA124" t="s">
        <v>68</v>
      </c>
      <c r="AB124" s="9">
        <v>2.8</v>
      </c>
    </row>
    <row r="125" spans="1:28" x14ac:dyDescent="0.35">
      <c r="A125" t="s">
        <v>7781</v>
      </c>
      <c r="B125" t="s">
        <v>7781</v>
      </c>
      <c r="D125" t="s">
        <v>7782</v>
      </c>
      <c r="E125" t="s">
        <v>7781</v>
      </c>
      <c r="F125" t="s">
        <v>7783</v>
      </c>
      <c r="G125" t="s">
        <v>7784</v>
      </c>
      <c r="H125" t="s">
        <v>7785</v>
      </c>
      <c r="I125" t="s">
        <v>7786</v>
      </c>
      <c r="J125" t="s">
        <v>7787</v>
      </c>
      <c r="K125" t="s">
        <v>230</v>
      </c>
      <c r="L125" t="s">
        <v>2656</v>
      </c>
      <c r="M125" t="s">
        <v>38</v>
      </c>
      <c r="N125" s="4" t="s">
        <v>39</v>
      </c>
      <c r="O125" t="s">
        <v>40</v>
      </c>
      <c r="P125" s="9" t="s">
        <v>173</v>
      </c>
      <c r="Q125" s="9">
        <v>6</v>
      </c>
      <c r="R125" s="10" t="s">
        <v>48</v>
      </c>
      <c r="S125" s="10" t="s">
        <v>98</v>
      </c>
      <c r="T125" s="9" t="s">
        <v>1098</v>
      </c>
      <c r="U125" s="9" t="s">
        <v>47</v>
      </c>
      <c r="V125" t="s">
        <v>966</v>
      </c>
      <c r="W125" t="s">
        <v>96</v>
      </c>
      <c r="X125" t="s">
        <v>489</v>
      </c>
      <c r="Y125" t="s">
        <v>98</v>
      </c>
      <c r="Z125" t="s">
        <v>51</v>
      </c>
      <c r="AA125" t="s">
        <v>68</v>
      </c>
      <c r="AB125" s="9">
        <v>2.6</v>
      </c>
    </row>
    <row r="126" spans="1:28" x14ac:dyDescent="0.35">
      <c r="A126" t="s">
        <v>6200</v>
      </c>
      <c r="B126" t="s">
        <v>6200</v>
      </c>
      <c r="D126" t="s">
        <v>6201</v>
      </c>
      <c r="E126" t="s">
        <v>6200</v>
      </c>
      <c r="F126" t="s">
        <v>6202</v>
      </c>
      <c r="G126" t="s">
        <v>6203</v>
      </c>
      <c r="H126" t="s">
        <v>6204</v>
      </c>
      <c r="I126" t="s">
        <v>6205</v>
      </c>
      <c r="J126" t="s">
        <v>6206</v>
      </c>
      <c r="K126" t="s">
        <v>230</v>
      </c>
      <c r="L126" t="s">
        <v>2566</v>
      </c>
      <c r="M126" t="s">
        <v>38</v>
      </c>
      <c r="N126" s="4" t="s">
        <v>39</v>
      </c>
      <c r="O126" t="s">
        <v>40</v>
      </c>
      <c r="P126" s="9" t="s">
        <v>872</v>
      </c>
      <c r="Q126" s="9">
        <v>6</v>
      </c>
      <c r="R126" s="10" t="s">
        <v>48</v>
      </c>
      <c r="S126" s="10" t="s">
        <v>163</v>
      </c>
      <c r="T126" s="9" t="s">
        <v>1494</v>
      </c>
      <c r="U126" s="9" t="s">
        <v>47</v>
      </c>
      <c r="V126" t="s">
        <v>47</v>
      </c>
      <c r="W126" t="s">
        <v>96</v>
      </c>
      <c r="X126" t="s">
        <v>64</v>
      </c>
      <c r="Y126" t="s">
        <v>98</v>
      </c>
      <c r="Z126" t="s">
        <v>51</v>
      </c>
      <c r="AA126" t="s">
        <v>68</v>
      </c>
      <c r="AB126" s="9">
        <v>1.7</v>
      </c>
    </row>
    <row r="127" spans="1:28" x14ac:dyDescent="0.35">
      <c r="A127" t="s">
        <v>7984</v>
      </c>
      <c r="B127" t="s">
        <v>7984</v>
      </c>
      <c r="D127" t="s">
        <v>7985</v>
      </c>
      <c r="E127" t="s">
        <v>7984</v>
      </c>
      <c r="F127" t="s">
        <v>7986</v>
      </c>
      <c r="G127" t="s">
        <v>7987</v>
      </c>
      <c r="H127" t="s">
        <v>7988</v>
      </c>
      <c r="I127" t="s">
        <v>7989</v>
      </c>
      <c r="J127" t="s">
        <v>7990</v>
      </c>
      <c r="K127" t="s">
        <v>60</v>
      </c>
      <c r="L127" t="s">
        <v>677</v>
      </c>
      <c r="M127" t="s">
        <v>62</v>
      </c>
      <c r="O127" t="s">
        <v>40</v>
      </c>
      <c r="P127" s="9" t="s">
        <v>173</v>
      </c>
      <c r="Q127" s="10">
        <v>6</v>
      </c>
      <c r="R127" s="10" t="s">
        <v>48</v>
      </c>
      <c r="S127" s="10" t="s">
        <v>98</v>
      </c>
      <c r="T127" s="9" t="s">
        <v>1098</v>
      </c>
      <c r="U127" s="9" t="s">
        <v>47</v>
      </c>
      <c r="V127" t="s">
        <v>47</v>
      </c>
      <c r="W127" t="s">
        <v>96</v>
      </c>
      <c r="X127" t="s">
        <v>489</v>
      </c>
      <c r="Y127" t="s">
        <v>146</v>
      </c>
      <c r="Z127" t="s">
        <v>51</v>
      </c>
      <c r="AA127" t="s">
        <v>68</v>
      </c>
      <c r="AB127" s="9">
        <v>1</v>
      </c>
    </row>
    <row r="128" spans="1:28" x14ac:dyDescent="0.35">
      <c r="A128" t="s">
        <v>9057</v>
      </c>
      <c r="B128" t="s">
        <v>9057</v>
      </c>
      <c r="D128" t="s">
        <v>9058</v>
      </c>
      <c r="E128" t="s">
        <v>9057</v>
      </c>
      <c r="F128" t="s">
        <v>9059</v>
      </c>
      <c r="G128" t="s">
        <v>9060</v>
      </c>
      <c r="H128" t="s">
        <v>9061</v>
      </c>
      <c r="I128" t="s">
        <v>9062</v>
      </c>
      <c r="J128" t="s">
        <v>9063</v>
      </c>
      <c r="K128" t="s">
        <v>230</v>
      </c>
      <c r="L128" t="s">
        <v>231</v>
      </c>
      <c r="M128" t="s">
        <v>62</v>
      </c>
      <c r="O128" t="s">
        <v>40</v>
      </c>
      <c r="P128" s="9" t="s">
        <v>173</v>
      </c>
      <c r="Q128" s="10">
        <v>18</v>
      </c>
      <c r="R128" s="10" t="s">
        <v>48</v>
      </c>
      <c r="S128" s="10" t="s">
        <v>98</v>
      </c>
      <c r="T128" s="9" t="s">
        <v>1098</v>
      </c>
      <c r="U128" s="9" t="s">
        <v>47</v>
      </c>
      <c r="V128" t="s">
        <v>47</v>
      </c>
      <c r="W128" t="s">
        <v>96</v>
      </c>
      <c r="X128" t="s">
        <v>489</v>
      </c>
      <c r="Y128" t="s">
        <v>64</v>
      </c>
      <c r="Z128" t="s">
        <v>51</v>
      </c>
      <c r="AA128" t="s">
        <v>68</v>
      </c>
      <c r="AB128" s="9">
        <v>3.2</v>
      </c>
    </row>
    <row r="129" spans="1:28" x14ac:dyDescent="0.35">
      <c r="A129" t="s">
        <v>5314</v>
      </c>
      <c r="B129" t="s">
        <v>5314</v>
      </c>
      <c r="D129" t="s">
        <v>5315</v>
      </c>
      <c r="E129" t="s">
        <v>5314</v>
      </c>
      <c r="F129" t="s">
        <v>5316</v>
      </c>
      <c r="G129" t="s">
        <v>5317</v>
      </c>
      <c r="H129" t="s">
        <v>5318</v>
      </c>
      <c r="I129" t="s">
        <v>5319</v>
      </c>
      <c r="J129" t="s">
        <v>5320</v>
      </c>
      <c r="K129" t="s">
        <v>106</v>
      </c>
      <c r="L129" t="s">
        <v>3025</v>
      </c>
      <c r="M129" t="s">
        <v>62</v>
      </c>
      <c r="O129" t="s">
        <v>40</v>
      </c>
      <c r="P129" s="9" t="s">
        <v>79</v>
      </c>
      <c r="Q129" s="10">
        <v>7</v>
      </c>
      <c r="R129" s="10" t="s">
        <v>48</v>
      </c>
      <c r="S129" s="10" t="s">
        <v>975</v>
      </c>
      <c r="T129" s="9" t="s">
        <v>1546</v>
      </c>
      <c r="U129" s="9" t="s">
        <v>47</v>
      </c>
      <c r="V129" t="s">
        <v>47</v>
      </c>
      <c r="W129" t="s">
        <v>96</v>
      </c>
      <c r="X129" t="s">
        <v>196</v>
      </c>
      <c r="Y129" t="s">
        <v>146</v>
      </c>
      <c r="Z129" t="s">
        <v>51</v>
      </c>
      <c r="AA129" t="s">
        <v>68</v>
      </c>
      <c r="AB129" s="9">
        <v>3.1</v>
      </c>
    </row>
    <row r="130" spans="1:28" x14ac:dyDescent="0.35">
      <c r="A130" t="s">
        <v>5376</v>
      </c>
      <c r="B130" t="s">
        <v>5376</v>
      </c>
      <c r="D130" t="s">
        <v>5377</v>
      </c>
      <c r="E130" t="s">
        <v>5376</v>
      </c>
      <c r="F130" t="s">
        <v>5378</v>
      </c>
      <c r="G130" t="s">
        <v>5379</v>
      </c>
      <c r="H130" t="s">
        <v>5380</v>
      </c>
      <c r="I130" t="s">
        <v>5381</v>
      </c>
      <c r="J130" t="s">
        <v>5382</v>
      </c>
      <c r="K130" t="s">
        <v>475</v>
      </c>
      <c r="L130" t="s">
        <v>5383</v>
      </c>
      <c r="M130" t="s">
        <v>62</v>
      </c>
      <c r="O130" t="s">
        <v>40</v>
      </c>
      <c r="P130" s="9" t="s">
        <v>935</v>
      </c>
      <c r="Q130" s="10">
        <v>12</v>
      </c>
      <c r="R130" s="10" t="s">
        <v>48</v>
      </c>
      <c r="S130" s="10" t="s">
        <v>510</v>
      </c>
      <c r="T130" s="9" t="s">
        <v>669</v>
      </c>
      <c r="U130" s="9" t="s">
        <v>47</v>
      </c>
      <c r="V130" t="s">
        <v>47</v>
      </c>
      <c r="W130" t="s">
        <v>96</v>
      </c>
      <c r="X130" t="s">
        <v>1614</v>
      </c>
      <c r="Y130" t="s">
        <v>98</v>
      </c>
      <c r="Z130" t="s">
        <v>51</v>
      </c>
      <c r="AA130" t="s">
        <v>68</v>
      </c>
      <c r="AB130" s="9">
        <v>2.8</v>
      </c>
    </row>
    <row r="131" spans="1:28" x14ac:dyDescent="0.35">
      <c r="A131" t="s">
        <v>2134</v>
      </c>
      <c r="B131" t="s">
        <v>2134</v>
      </c>
      <c r="D131" t="s">
        <v>2135</v>
      </c>
      <c r="E131" t="s">
        <v>2134</v>
      </c>
      <c r="F131" t="s">
        <v>2136</v>
      </c>
      <c r="G131" t="s">
        <v>2137</v>
      </c>
      <c r="H131" t="s">
        <v>2138</v>
      </c>
      <c r="I131" t="s">
        <v>2139</v>
      </c>
      <c r="J131" t="s">
        <v>2140</v>
      </c>
      <c r="K131" t="s">
        <v>475</v>
      </c>
      <c r="L131" t="s">
        <v>2141</v>
      </c>
      <c r="M131" t="s">
        <v>38</v>
      </c>
      <c r="N131" s="4" t="s">
        <v>39</v>
      </c>
      <c r="O131" t="s">
        <v>40</v>
      </c>
      <c r="P131" s="9" t="s">
        <v>82</v>
      </c>
      <c r="Q131" s="9">
        <v>12</v>
      </c>
      <c r="R131" s="10" t="s">
        <v>48</v>
      </c>
      <c r="S131" s="10" t="s">
        <v>196</v>
      </c>
      <c r="T131" s="9" t="s">
        <v>197</v>
      </c>
      <c r="U131" s="9" t="s">
        <v>47</v>
      </c>
      <c r="V131" t="s">
        <v>47</v>
      </c>
      <c r="W131" t="s">
        <v>96</v>
      </c>
      <c r="X131" t="s">
        <v>163</v>
      </c>
      <c r="Y131" t="s">
        <v>98</v>
      </c>
      <c r="Z131" t="s">
        <v>51</v>
      </c>
      <c r="AA131" t="s">
        <v>68</v>
      </c>
      <c r="AB131" s="9">
        <v>2.1</v>
      </c>
    </row>
    <row r="132" spans="1:28" x14ac:dyDescent="0.35">
      <c r="A132" t="s">
        <v>1985</v>
      </c>
      <c r="B132" t="s">
        <v>1985</v>
      </c>
      <c r="D132" t="s">
        <v>1986</v>
      </c>
      <c r="E132" t="s">
        <v>1985</v>
      </c>
      <c r="F132" t="s">
        <v>1987</v>
      </c>
      <c r="G132" t="s">
        <v>1988</v>
      </c>
      <c r="H132" t="s">
        <v>1989</v>
      </c>
      <c r="I132" t="s">
        <v>1990</v>
      </c>
      <c r="J132" t="s">
        <v>1991</v>
      </c>
      <c r="K132" t="s">
        <v>91</v>
      </c>
      <c r="L132" t="s">
        <v>1992</v>
      </c>
      <c r="M132" t="s">
        <v>38</v>
      </c>
      <c r="N132" s="4" t="s">
        <v>39</v>
      </c>
      <c r="O132" t="s">
        <v>40</v>
      </c>
      <c r="P132" s="9" t="s">
        <v>173</v>
      </c>
      <c r="Q132" s="9">
        <v>6</v>
      </c>
      <c r="R132" s="10" t="s">
        <v>48</v>
      </c>
      <c r="S132" s="10" t="s">
        <v>98</v>
      </c>
      <c r="T132" s="9" t="s">
        <v>1098</v>
      </c>
      <c r="U132" s="9" t="s">
        <v>47</v>
      </c>
      <c r="V132" t="s">
        <v>47</v>
      </c>
      <c r="W132" t="s">
        <v>96</v>
      </c>
      <c r="X132" t="s">
        <v>489</v>
      </c>
      <c r="Y132" t="s">
        <v>489</v>
      </c>
      <c r="Z132" t="s">
        <v>51</v>
      </c>
      <c r="AA132" t="s">
        <v>68</v>
      </c>
      <c r="AB132" s="9">
        <v>2.1</v>
      </c>
    </row>
    <row r="133" spans="1:28" x14ac:dyDescent="0.35">
      <c r="A133" t="s">
        <v>3772</v>
      </c>
      <c r="B133" t="s">
        <v>3772</v>
      </c>
      <c r="D133" t="s">
        <v>3773</v>
      </c>
      <c r="E133" t="s">
        <v>3772</v>
      </c>
      <c r="F133" t="s">
        <v>3774</v>
      </c>
      <c r="G133" t="s">
        <v>3775</v>
      </c>
      <c r="H133" t="s">
        <v>3776</v>
      </c>
      <c r="I133" t="s">
        <v>3777</v>
      </c>
      <c r="J133" t="s">
        <v>3778</v>
      </c>
      <c r="K133" t="s">
        <v>106</v>
      </c>
      <c r="L133" t="s">
        <v>331</v>
      </c>
      <c r="M133" t="s">
        <v>62</v>
      </c>
      <c r="O133" t="s">
        <v>40</v>
      </c>
      <c r="P133" s="9" t="s">
        <v>149</v>
      </c>
      <c r="Q133" s="10">
        <v>8</v>
      </c>
      <c r="R133" s="10" t="s">
        <v>48</v>
      </c>
      <c r="S133" s="10" t="s">
        <v>1614</v>
      </c>
      <c r="T133" s="9" t="s">
        <v>312</v>
      </c>
      <c r="U133" s="9" t="s">
        <v>47</v>
      </c>
      <c r="V133" t="s">
        <v>47</v>
      </c>
      <c r="W133" t="s">
        <v>96</v>
      </c>
      <c r="X133" t="s">
        <v>799</v>
      </c>
      <c r="Y133" t="s">
        <v>66</v>
      </c>
      <c r="Z133" t="s">
        <v>51</v>
      </c>
      <c r="AA133" t="s">
        <v>68</v>
      </c>
      <c r="AB133" s="9">
        <v>2.7</v>
      </c>
    </row>
    <row r="134" spans="1:28" x14ac:dyDescent="0.35">
      <c r="A134" t="s">
        <v>5981</v>
      </c>
      <c r="B134" t="s">
        <v>5981</v>
      </c>
      <c r="D134" t="s">
        <v>5982</v>
      </c>
      <c r="E134" t="s">
        <v>5981</v>
      </c>
      <c r="F134" t="s">
        <v>5983</v>
      </c>
      <c r="G134" t="s">
        <v>5984</v>
      </c>
      <c r="H134" t="s">
        <v>5985</v>
      </c>
      <c r="I134" t="s">
        <v>5986</v>
      </c>
      <c r="J134" t="s">
        <v>5987</v>
      </c>
      <c r="K134" t="s">
        <v>60</v>
      </c>
      <c r="L134" t="s">
        <v>395</v>
      </c>
      <c r="M134" t="s">
        <v>62</v>
      </c>
      <c r="O134" t="s">
        <v>40</v>
      </c>
      <c r="P134" s="9" t="s">
        <v>251</v>
      </c>
      <c r="Q134" s="10">
        <v>8</v>
      </c>
      <c r="R134" s="10" t="s">
        <v>48</v>
      </c>
      <c r="S134" s="10" t="s">
        <v>64</v>
      </c>
      <c r="T134" s="9" t="s">
        <v>396</v>
      </c>
      <c r="U134" s="9" t="s">
        <v>47</v>
      </c>
      <c r="V134" t="s">
        <v>47</v>
      </c>
      <c r="W134" t="s">
        <v>96</v>
      </c>
      <c r="X134" t="s">
        <v>66</v>
      </c>
      <c r="Y134" t="s">
        <v>98</v>
      </c>
      <c r="Z134" t="s">
        <v>51</v>
      </c>
      <c r="AA134" t="s">
        <v>68</v>
      </c>
      <c r="AB134" s="9">
        <v>1.7</v>
      </c>
    </row>
    <row r="135" spans="1:28" x14ac:dyDescent="0.35">
      <c r="A135" t="s">
        <v>6035</v>
      </c>
      <c r="B135" t="s">
        <v>6035</v>
      </c>
      <c r="D135" t="s">
        <v>6036</v>
      </c>
      <c r="E135" t="s">
        <v>6035</v>
      </c>
      <c r="F135" t="s">
        <v>6037</v>
      </c>
      <c r="G135" t="s">
        <v>6038</v>
      </c>
      <c r="H135" t="s">
        <v>6039</v>
      </c>
      <c r="I135" t="s">
        <v>6040</v>
      </c>
      <c r="J135" t="s">
        <v>6041</v>
      </c>
      <c r="K135" t="s">
        <v>475</v>
      </c>
      <c r="L135" t="s">
        <v>6042</v>
      </c>
      <c r="M135" t="s">
        <v>38</v>
      </c>
      <c r="N135" s="4" t="s">
        <v>39</v>
      </c>
      <c r="O135" t="s">
        <v>40</v>
      </c>
      <c r="P135" s="9" t="s">
        <v>624</v>
      </c>
      <c r="Q135" s="9">
        <v>14</v>
      </c>
      <c r="R135" s="10" t="s">
        <v>48</v>
      </c>
      <c r="S135" s="10" t="s">
        <v>251</v>
      </c>
      <c r="T135" s="9" t="s">
        <v>110</v>
      </c>
      <c r="U135" s="9" t="s">
        <v>47</v>
      </c>
      <c r="V135" t="s">
        <v>47</v>
      </c>
      <c r="W135" t="s">
        <v>96</v>
      </c>
      <c r="X135" t="s">
        <v>173</v>
      </c>
      <c r="Y135" t="s">
        <v>221</v>
      </c>
      <c r="Z135" t="s">
        <v>51</v>
      </c>
      <c r="AA135" t="s">
        <v>68</v>
      </c>
      <c r="AB135" s="9">
        <v>0.9</v>
      </c>
    </row>
    <row r="136" spans="1:28" x14ac:dyDescent="0.35">
      <c r="A136" t="s">
        <v>6143</v>
      </c>
      <c r="B136" t="s">
        <v>6143</v>
      </c>
      <c r="D136" t="s">
        <v>6144</v>
      </c>
      <c r="E136" t="s">
        <v>6143</v>
      </c>
      <c r="F136" t="s">
        <v>6145</v>
      </c>
      <c r="G136" t="s">
        <v>6146</v>
      </c>
      <c r="H136" t="s">
        <v>6147</v>
      </c>
      <c r="I136" t="s">
        <v>6148</v>
      </c>
      <c r="J136" t="s">
        <v>6149</v>
      </c>
      <c r="K136" t="s">
        <v>475</v>
      </c>
      <c r="L136" t="s">
        <v>3863</v>
      </c>
      <c r="M136" t="s">
        <v>38</v>
      </c>
      <c r="N136" s="4" t="s">
        <v>39</v>
      </c>
      <c r="O136" t="s">
        <v>40</v>
      </c>
      <c r="P136" s="9" t="s">
        <v>872</v>
      </c>
      <c r="Q136" s="9">
        <v>6</v>
      </c>
      <c r="R136" s="10" t="s">
        <v>48</v>
      </c>
      <c r="S136" s="10" t="s">
        <v>163</v>
      </c>
      <c r="T136" s="9" t="s">
        <v>1494</v>
      </c>
      <c r="U136" s="9" t="s">
        <v>47</v>
      </c>
      <c r="V136" t="s">
        <v>47</v>
      </c>
      <c r="W136" t="s">
        <v>96</v>
      </c>
      <c r="X136" t="s">
        <v>64</v>
      </c>
      <c r="Y136" t="s">
        <v>98</v>
      </c>
      <c r="Z136" t="s">
        <v>51</v>
      </c>
      <c r="AA136" t="s">
        <v>68</v>
      </c>
      <c r="AB136" s="9">
        <v>3</v>
      </c>
    </row>
    <row r="137" spans="1:28" x14ac:dyDescent="0.35">
      <c r="A137" t="s">
        <v>7381</v>
      </c>
      <c r="B137" t="s">
        <v>7381</v>
      </c>
      <c r="D137" t="s">
        <v>7382</v>
      </c>
      <c r="E137" t="s">
        <v>7381</v>
      </c>
      <c r="F137" t="s">
        <v>7383</v>
      </c>
      <c r="G137" t="s">
        <v>7384</v>
      </c>
      <c r="H137" t="s">
        <v>7385</v>
      </c>
      <c r="I137" t="s">
        <v>7386</v>
      </c>
      <c r="J137" t="s">
        <v>7387</v>
      </c>
      <c r="K137" t="s">
        <v>106</v>
      </c>
      <c r="L137" t="s">
        <v>1493</v>
      </c>
      <c r="M137" t="s">
        <v>38</v>
      </c>
      <c r="N137" s="4" t="s">
        <v>39</v>
      </c>
      <c r="O137" t="s">
        <v>40</v>
      </c>
      <c r="P137" s="9" t="s">
        <v>109</v>
      </c>
      <c r="Q137" s="9">
        <v>3</v>
      </c>
      <c r="R137" s="10" t="s">
        <v>48</v>
      </c>
      <c r="S137" s="10" t="s">
        <v>489</v>
      </c>
      <c r="T137" s="9" t="s">
        <v>488</v>
      </c>
      <c r="U137" s="9" t="s">
        <v>47</v>
      </c>
      <c r="V137" t="s">
        <v>47</v>
      </c>
      <c r="W137" t="s">
        <v>96</v>
      </c>
      <c r="X137" t="s">
        <v>146</v>
      </c>
      <c r="Y137" t="s">
        <v>146</v>
      </c>
      <c r="Z137" t="s">
        <v>51</v>
      </c>
      <c r="AA137" t="s">
        <v>68</v>
      </c>
      <c r="AB137" s="9">
        <v>2.4</v>
      </c>
    </row>
    <row r="138" spans="1:28" x14ac:dyDescent="0.35">
      <c r="A138" t="s">
        <v>6271</v>
      </c>
      <c r="B138" t="s">
        <v>6271</v>
      </c>
      <c r="D138" t="s">
        <v>6272</v>
      </c>
      <c r="E138" t="s">
        <v>6271</v>
      </c>
      <c r="F138" t="s">
        <v>6273</v>
      </c>
      <c r="G138" t="s">
        <v>6274</v>
      </c>
      <c r="H138" t="s">
        <v>6275</v>
      </c>
      <c r="I138" t="s">
        <v>6276</v>
      </c>
      <c r="J138" t="s">
        <v>6277</v>
      </c>
      <c r="K138" t="s">
        <v>106</v>
      </c>
      <c r="L138" t="s">
        <v>6278</v>
      </c>
      <c r="M138" t="s">
        <v>62</v>
      </c>
      <c r="O138" t="s">
        <v>40</v>
      </c>
      <c r="P138" s="9" t="s">
        <v>699</v>
      </c>
      <c r="Q138" s="10">
        <v>9</v>
      </c>
      <c r="R138" s="10" t="s">
        <v>48</v>
      </c>
      <c r="S138" s="10" t="s">
        <v>253</v>
      </c>
      <c r="T138" s="9" t="s">
        <v>669</v>
      </c>
      <c r="U138" s="9" t="s">
        <v>67</v>
      </c>
      <c r="V138" t="s">
        <v>47</v>
      </c>
      <c r="W138" t="s">
        <v>96</v>
      </c>
      <c r="X138" t="s">
        <v>510</v>
      </c>
      <c r="Y138" t="s">
        <v>98</v>
      </c>
      <c r="Z138" t="s">
        <v>51</v>
      </c>
      <c r="AA138" t="s">
        <v>68</v>
      </c>
      <c r="AB138" s="9">
        <v>6.8</v>
      </c>
    </row>
    <row r="139" spans="1:28" x14ac:dyDescent="0.35">
      <c r="A139" t="s">
        <v>8752</v>
      </c>
      <c r="B139" t="s">
        <v>8752</v>
      </c>
      <c r="D139" t="s">
        <v>8753</v>
      </c>
      <c r="E139" t="s">
        <v>8752</v>
      </c>
      <c r="F139" t="s">
        <v>8754</v>
      </c>
      <c r="G139" t="s">
        <v>8755</v>
      </c>
      <c r="H139" t="s">
        <v>8756</v>
      </c>
      <c r="I139" t="s">
        <v>8757</v>
      </c>
      <c r="J139" t="s">
        <v>8758</v>
      </c>
      <c r="K139" t="s">
        <v>475</v>
      </c>
      <c r="L139" t="s">
        <v>8385</v>
      </c>
      <c r="M139" t="s">
        <v>38</v>
      </c>
      <c r="N139" s="4" t="s">
        <v>39</v>
      </c>
      <c r="O139" t="s">
        <v>40</v>
      </c>
      <c r="P139" s="9" t="s">
        <v>111</v>
      </c>
      <c r="Q139" s="9">
        <v>12</v>
      </c>
      <c r="R139" s="10" t="s">
        <v>48</v>
      </c>
      <c r="S139" s="10" t="s">
        <v>67</v>
      </c>
      <c r="T139" s="9" t="s">
        <v>96</v>
      </c>
      <c r="U139" s="9" t="s">
        <v>47</v>
      </c>
      <c r="V139" t="s">
        <v>47</v>
      </c>
      <c r="W139" t="s">
        <v>96</v>
      </c>
      <c r="X139" t="s">
        <v>47</v>
      </c>
      <c r="Y139" t="s">
        <v>98</v>
      </c>
      <c r="Z139" t="s">
        <v>51</v>
      </c>
      <c r="AA139" t="s">
        <v>8759</v>
      </c>
      <c r="AB139" s="9">
        <v>1.8</v>
      </c>
    </row>
    <row r="140" spans="1:28" x14ac:dyDescent="0.35">
      <c r="A140" t="s">
        <v>8581</v>
      </c>
      <c r="B140" t="s">
        <v>8581</v>
      </c>
      <c r="D140" t="s">
        <v>8582</v>
      </c>
      <c r="E140" t="s">
        <v>8581</v>
      </c>
      <c r="F140" t="s">
        <v>8583</v>
      </c>
      <c r="G140" t="s">
        <v>8584</v>
      </c>
      <c r="H140" t="s">
        <v>8585</v>
      </c>
      <c r="I140" t="s">
        <v>8586</v>
      </c>
      <c r="J140" t="s">
        <v>8587</v>
      </c>
      <c r="K140" t="s">
        <v>475</v>
      </c>
      <c r="L140" t="s">
        <v>8588</v>
      </c>
      <c r="M140" t="s">
        <v>38</v>
      </c>
      <c r="N140" s="4" t="s">
        <v>39</v>
      </c>
      <c r="O140" t="s">
        <v>40</v>
      </c>
      <c r="P140" s="9" t="s">
        <v>872</v>
      </c>
      <c r="Q140" s="9">
        <v>12</v>
      </c>
      <c r="R140" s="10" t="s">
        <v>48</v>
      </c>
      <c r="S140" s="10" t="s">
        <v>163</v>
      </c>
      <c r="T140" s="9" t="s">
        <v>1494</v>
      </c>
      <c r="U140" s="9" t="s">
        <v>47</v>
      </c>
      <c r="V140" t="s">
        <v>47</v>
      </c>
      <c r="W140" t="s">
        <v>96</v>
      </c>
      <c r="X140" t="s">
        <v>64</v>
      </c>
      <c r="Y140" t="s">
        <v>221</v>
      </c>
      <c r="Z140" t="s">
        <v>51</v>
      </c>
      <c r="AA140" t="s">
        <v>68</v>
      </c>
      <c r="AB140" s="9">
        <v>1.8</v>
      </c>
    </row>
    <row r="141" spans="1:28" x14ac:dyDescent="0.35">
      <c r="A141" t="s">
        <v>6706</v>
      </c>
      <c r="B141" t="s">
        <v>6706</v>
      </c>
      <c r="D141" t="s">
        <v>6707</v>
      </c>
      <c r="E141" t="s">
        <v>6706</v>
      </c>
      <c r="F141" t="s">
        <v>6708</v>
      </c>
      <c r="G141" t="s">
        <v>6709</v>
      </c>
      <c r="H141" t="s">
        <v>6710</v>
      </c>
      <c r="I141" t="s">
        <v>6711</v>
      </c>
      <c r="J141" t="s">
        <v>6712</v>
      </c>
      <c r="K141" t="s">
        <v>182</v>
      </c>
      <c r="L141" t="s">
        <v>6713</v>
      </c>
      <c r="M141" t="s">
        <v>62</v>
      </c>
      <c r="O141" t="s">
        <v>40</v>
      </c>
      <c r="P141" s="9" t="s">
        <v>79</v>
      </c>
      <c r="Q141" s="10">
        <v>8</v>
      </c>
      <c r="R141" s="10" t="s">
        <v>48</v>
      </c>
      <c r="S141" s="10" t="s">
        <v>975</v>
      </c>
      <c r="T141" s="9" t="s">
        <v>1546</v>
      </c>
      <c r="U141" s="9" t="s">
        <v>47</v>
      </c>
      <c r="V141" t="s">
        <v>47</v>
      </c>
      <c r="W141" t="s">
        <v>96</v>
      </c>
      <c r="X141" t="s">
        <v>196</v>
      </c>
      <c r="Y141" t="s">
        <v>146</v>
      </c>
      <c r="Z141" t="s">
        <v>51</v>
      </c>
      <c r="AA141" t="s">
        <v>6714</v>
      </c>
      <c r="AB141" s="9">
        <v>2.2000000000000002</v>
      </c>
    </row>
    <row r="142" spans="1:28" x14ac:dyDescent="0.35">
      <c r="A142" t="s">
        <v>6952</v>
      </c>
      <c r="B142" t="s">
        <v>6952</v>
      </c>
      <c r="D142" t="s">
        <v>6953</v>
      </c>
      <c r="E142" t="s">
        <v>6952</v>
      </c>
      <c r="F142" t="s">
        <v>6954</v>
      </c>
      <c r="G142" t="s">
        <v>6955</v>
      </c>
      <c r="H142" t="s">
        <v>6956</v>
      </c>
      <c r="I142" t="s">
        <v>6957</v>
      </c>
      <c r="J142" t="s">
        <v>6958</v>
      </c>
      <c r="K142" t="s">
        <v>106</v>
      </c>
      <c r="L142" t="s">
        <v>6959</v>
      </c>
      <c r="M142" t="s">
        <v>62</v>
      </c>
      <c r="O142" t="s">
        <v>40</v>
      </c>
      <c r="P142" s="9" t="s">
        <v>109</v>
      </c>
      <c r="Q142" s="10">
        <v>4</v>
      </c>
      <c r="R142" s="10" t="s">
        <v>44</v>
      </c>
      <c r="S142" s="10" t="s">
        <v>146</v>
      </c>
      <c r="Z142" t="s">
        <v>51</v>
      </c>
      <c r="AA142" t="s">
        <v>68</v>
      </c>
      <c r="AB142" s="9">
        <v>1.7</v>
      </c>
    </row>
    <row r="143" spans="1:28" x14ac:dyDescent="0.35">
      <c r="A143" t="s">
        <v>7017</v>
      </c>
      <c r="B143" t="s">
        <v>7017</v>
      </c>
      <c r="D143" t="s">
        <v>7018</v>
      </c>
      <c r="E143" t="s">
        <v>7017</v>
      </c>
      <c r="F143" t="s">
        <v>7019</v>
      </c>
      <c r="G143" t="s">
        <v>7020</v>
      </c>
      <c r="H143" t="s">
        <v>7021</v>
      </c>
      <c r="I143" t="s">
        <v>7022</v>
      </c>
      <c r="J143" t="s">
        <v>7023</v>
      </c>
      <c r="K143" t="s">
        <v>182</v>
      </c>
      <c r="L143" t="s">
        <v>7024</v>
      </c>
      <c r="M143" t="s">
        <v>62</v>
      </c>
      <c r="O143" t="s">
        <v>40</v>
      </c>
      <c r="P143" s="9" t="s">
        <v>63</v>
      </c>
      <c r="Q143" s="10">
        <v>18</v>
      </c>
      <c r="R143" s="10" t="s">
        <v>48</v>
      </c>
      <c r="S143" s="10" t="s">
        <v>66</v>
      </c>
      <c r="T143" s="9" t="s">
        <v>396</v>
      </c>
      <c r="U143" s="9" t="s">
        <v>47</v>
      </c>
      <c r="V143" t="s">
        <v>47</v>
      </c>
      <c r="W143" t="s">
        <v>96</v>
      </c>
      <c r="X143" t="s">
        <v>98</v>
      </c>
      <c r="Y143" t="s">
        <v>146</v>
      </c>
      <c r="Z143" t="s">
        <v>51</v>
      </c>
      <c r="AA143" t="s">
        <v>68</v>
      </c>
      <c r="AB143" s="9">
        <v>3.7</v>
      </c>
    </row>
    <row r="144" spans="1:28" x14ac:dyDescent="0.35">
      <c r="A144" t="s">
        <v>7394</v>
      </c>
      <c r="B144" t="s">
        <v>7394</v>
      </c>
      <c r="D144" t="s">
        <v>7395</v>
      </c>
      <c r="E144" t="s">
        <v>7394</v>
      </c>
      <c r="F144" t="s">
        <v>7396</v>
      </c>
      <c r="G144" t="s">
        <v>7397</v>
      </c>
      <c r="H144" t="s">
        <v>7398</v>
      </c>
      <c r="I144" t="s">
        <v>7399</v>
      </c>
      <c r="J144" t="s">
        <v>7400</v>
      </c>
      <c r="K144" t="s">
        <v>106</v>
      </c>
      <c r="L144" t="s">
        <v>331</v>
      </c>
      <c r="M144" t="s">
        <v>62</v>
      </c>
      <c r="O144" t="s">
        <v>40</v>
      </c>
      <c r="P144" s="9" t="s">
        <v>699</v>
      </c>
      <c r="Q144" s="10">
        <v>8</v>
      </c>
      <c r="R144" s="10" t="s">
        <v>48</v>
      </c>
      <c r="S144" s="10" t="s">
        <v>253</v>
      </c>
      <c r="T144" s="9" t="s">
        <v>615</v>
      </c>
      <c r="U144" s="9" t="s">
        <v>47</v>
      </c>
      <c r="V144" t="s">
        <v>966</v>
      </c>
      <c r="W144" t="s">
        <v>96</v>
      </c>
      <c r="X144" t="s">
        <v>510</v>
      </c>
      <c r="Y144" t="s">
        <v>98</v>
      </c>
      <c r="Z144" t="s">
        <v>51</v>
      </c>
      <c r="AA144" t="s">
        <v>68</v>
      </c>
      <c r="AB144" s="9">
        <v>2.7</v>
      </c>
    </row>
    <row r="145" spans="1:28" x14ac:dyDescent="0.35">
      <c r="A145" t="s">
        <v>7533</v>
      </c>
      <c r="B145" t="s">
        <v>7533</v>
      </c>
      <c r="D145" t="s">
        <v>7534</v>
      </c>
      <c r="E145" t="s">
        <v>7533</v>
      </c>
      <c r="F145" t="s">
        <v>7535</v>
      </c>
      <c r="G145" t="s">
        <v>7536</v>
      </c>
      <c r="H145" t="s">
        <v>7537</v>
      </c>
      <c r="I145" t="s">
        <v>7538</v>
      </c>
      <c r="J145" t="s">
        <v>7539</v>
      </c>
      <c r="K145" t="s">
        <v>869</v>
      </c>
      <c r="L145" t="s">
        <v>7540</v>
      </c>
      <c r="M145" t="s">
        <v>62</v>
      </c>
      <c r="O145" t="s">
        <v>40</v>
      </c>
      <c r="P145" s="9" t="s">
        <v>1398</v>
      </c>
      <c r="Q145" s="10">
        <v>18</v>
      </c>
      <c r="R145" s="10" t="s">
        <v>48</v>
      </c>
      <c r="S145" s="10" t="s">
        <v>346</v>
      </c>
      <c r="T145" s="9" t="s">
        <v>135</v>
      </c>
      <c r="U145" s="9" t="s">
        <v>47</v>
      </c>
      <c r="V145" t="s">
        <v>47</v>
      </c>
      <c r="W145" t="s">
        <v>96</v>
      </c>
      <c r="X145" t="s">
        <v>347</v>
      </c>
      <c r="Y145" t="s">
        <v>1614</v>
      </c>
      <c r="Z145" t="s">
        <v>51</v>
      </c>
      <c r="AA145" t="s">
        <v>68</v>
      </c>
      <c r="AB145" s="9">
        <v>1.8</v>
      </c>
    </row>
    <row r="146" spans="1:28" x14ac:dyDescent="0.35">
      <c r="A146" t="s">
        <v>7744</v>
      </c>
      <c r="B146" t="s">
        <v>7744</v>
      </c>
      <c r="D146" t="s">
        <v>7745</v>
      </c>
      <c r="E146" t="s">
        <v>7744</v>
      </c>
      <c r="F146" t="s">
        <v>7746</v>
      </c>
      <c r="G146" t="s">
        <v>7747</v>
      </c>
      <c r="H146" t="s">
        <v>7748</v>
      </c>
      <c r="I146" t="s">
        <v>7749</v>
      </c>
      <c r="J146" t="s">
        <v>7750</v>
      </c>
      <c r="K146" t="s">
        <v>475</v>
      </c>
      <c r="L146" t="s">
        <v>7602</v>
      </c>
      <c r="M146" t="s">
        <v>38</v>
      </c>
      <c r="N146" s="4" t="s">
        <v>39</v>
      </c>
      <c r="O146" t="s">
        <v>40</v>
      </c>
      <c r="P146" s="9" t="s">
        <v>872</v>
      </c>
      <c r="Q146" s="9">
        <v>12</v>
      </c>
      <c r="R146" s="10" t="s">
        <v>48</v>
      </c>
      <c r="S146" s="10" t="s">
        <v>163</v>
      </c>
      <c r="T146" s="9" t="s">
        <v>1494</v>
      </c>
      <c r="U146" s="9" t="s">
        <v>47</v>
      </c>
      <c r="V146" t="s">
        <v>47</v>
      </c>
      <c r="W146" t="s">
        <v>96</v>
      </c>
      <c r="X146" t="s">
        <v>64</v>
      </c>
      <c r="Y146" t="s">
        <v>66</v>
      </c>
      <c r="Z146" t="s">
        <v>51</v>
      </c>
      <c r="AA146" t="s">
        <v>68</v>
      </c>
      <c r="AB146" s="9">
        <v>2.7</v>
      </c>
    </row>
    <row r="147" spans="1:28" x14ac:dyDescent="0.35">
      <c r="A147" t="s">
        <v>7848</v>
      </c>
      <c r="B147" t="s">
        <v>7848</v>
      </c>
      <c r="D147" t="s">
        <v>7849</v>
      </c>
      <c r="E147" t="s">
        <v>7848</v>
      </c>
      <c r="F147" t="s">
        <v>7850</v>
      </c>
      <c r="G147" t="s">
        <v>7851</v>
      </c>
      <c r="H147" t="s">
        <v>7852</v>
      </c>
      <c r="I147" t="s">
        <v>7853</v>
      </c>
      <c r="J147" t="s">
        <v>7854</v>
      </c>
      <c r="K147" t="s">
        <v>869</v>
      </c>
      <c r="L147" t="s">
        <v>7855</v>
      </c>
      <c r="M147" t="s">
        <v>38</v>
      </c>
      <c r="N147" s="4" t="s">
        <v>39</v>
      </c>
      <c r="O147" t="s">
        <v>40</v>
      </c>
      <c r="P147" s="9" t="s">
        <v>109</v>
      </c>
      <c r="Q147" s="9">
        <v>6</v>
      </c>
      <c r="R147" s="10" t="s">
        <v>48</v>
      </c>
      <c r="S147" s="10" t="s">
        <v>50</v>
      </c>
      <c r="T147" s="9" t="s">
        <v>147</v>
      </c>
      <c r="U147" s="9" t="s">
        <v>47</v>
      </c>
      <c r="V147" t="s">
        <v>47</v>
      </c>
      <c r="W147" t="s">
        <v>96</v>
      </c>
      <c r="X147" t="s">
        <v>67</v>
      </c>
      <c r="Y147" t="s">
        <v>98</v>
      </c>
      <c r="Z147" t="s">
        <v>51</v>
      </c>
      <c r="AA147" t="s">
        <v>68</v>
      </c>
      <c r="AB147" s="9">
        <v>2.1</v>
      </c>
    </row>
    <row r="148" spans="1:28" x14ac:dyDescent="0.35">
      <c r="A148" t="s">
        <v>8014</v>
      </c>
      <c r="B148" t="s">
        <v>8014</v>
      </c>
      <c r="D148" t="s">
        <v>8015</v>
      </c>
      <c r="E148" t="s">
        <v>8014</v>
      </c>
      <c r="F148" t="s">
        <v>8016</v>
      </c>
      <c r="G148" t="s">
        <v>8017</v>
      </c>
      <c r="H148" t="s">
        <v>8018</v>
      </c>
      <c r="I148" t="s">
        <v>8019</v>
      </c>
      <c r="J148" t="s">
        <v>8020</v>
      </c>
      <c r="K148" t="s">
        <v>230</v>
      </c>
      <c r="L148" t="s">
        <v>231</v>
      </c>
      <c r="M148" t="s">
        <v>62</v>
      </c>
      <c r="O148" t="s">
        <v>40</v>
      </c>
      <c r="P148" s="9" t="s">
        <v>699</v>
      </c>
      <c r="Q148" s="10">
        <v>6</v>
      </c>
      <c r="R148" s="10" t="s">
        <v>48</v>
      </c>
      <c r="S148" s="10" t="s">
        <v>253</v>
      </c>
      <c r="T148" s="9" t="s">
        <v>615</v>
      </c>
      <c r="U148" s="9" t="s">
        <v>47</v>
      </c>
      <c r="V148" t="s">
        <v>47</v>
      </c>
      <c r="W148" t="s">
        <v>96</v>
      </c>
      <c r="X148" t="s">
        <v>510</v>
      </c>
      <c r="Y148" t="s">
        <v>966</v>
      </c>
      <c r="Z148" t="s">
        <v>51</v>
      </c>
      <c r="AA148" t="s">
        <v>68</v>
      </c>
      <c r="AB148" s="9">
        <v>1.5</v>
      </c>
    </row>
    <row r="149" spans="1:28" x14ac:dyDescent="0.35">
      <c r="A149" t="s">
        <v>8823</v>
      </c>
      <c r="B149" t="s">
        <v>8823</v>
      </c>
      <c r="D149" t="s">
        <v>8824</v>
      </c>
      <c r="E149" t="s">
        <v>8823</v>
      </c>
      <c r="F149" t="s">
        <v>8825</v>
      </c>
      <c r="G149" t="s">
        <v>8826</v>
      </c>
      <c r="H149" t="s">
        <v>8827</v>
      </c>
      <c r="I149" t="s">
        <v>8828</v>
      </c>
      <c r="J149" t="s">
        <v>8829</v>
      </c>
      <c r="K149" t="s">
        <v>230</v>
      </c>
      <c r="L149" t="s">
        <v>8830</v>
      </c>
      <c r="M149" t="s">
        <v>62</v>
      </c>
      <c r="O149" t="s">
        <v>40</v>
      </c>
      <c r="P149" s="9" t="s">
        <v>872</v>
      </c>
      <c r="Q149" s="10">
        <v>12</v>
      </c>
      <c r="R149" s="10" t="s">
        <v>48</v>
      </c>
      <c r="S149" s="10" t="s">
        <v>163</v>
      </c>
      <c r="T149" s="9" t="s">
        <v>1494</v>
      </c>
      <c r="U149" s="9" t="s">
        <v>47</v>
      </c>
      <c r="V149" t="s">
        <v>47</v>
      </c>
      <c r="W149" t="s">
        <v>96</v>
      </c>
      <c r="X149" t="s">
        <v>64</v>
      </c>
      <c r="Y149" t="s">
        <v>98</v>
      </c>
      <c r="Z149" t="s">
        <v>51</v>
      </c>
      <c r="AA149" t="s">
        <v>68</v>
      </c>
      <c r="AB149" s="9">
        <v>3.7</v>
      </c>
    </row>
    <row r="150" spans="1:28" x14ac:dyDescent="0.35">
      <c r="A150" t="s">
        <v>8668</v>
      </c>
      <c r="B150" t="s">
        <v>8668</v>
      </c>
      <c r="D150" t="s">
        <v>8669</v>
      </c>
      <c r="E150" t="s">
        <v>8668</v>
      </c>
      <c r="F150" t="s">
        <v>8670</v>
      </c>
      <c r="G150" t="s">
        <v>8671</v>
      </c>
      <c r="H150" t="s">
        <v>8672</v>
      </c>
      <c r="I150" t="s">
        <v>8673</v>
      </c>
      <c r="J150" t="s">
        <v>8674</v>
      </c>
      <c r="K150" t="s">
        <v>182</v>
      </c>
      <c r="L150" t="s">
        <v>3380</v>
      </c>
      <c r="M150" t="s">
        <v>62</v>
      </c>
      <c r="O150" t="s">
        <v>40</v>
      </c>
      <c r="P150" s="9" t="s">
        <v>63</v>
      </c>
      <c r="Q150" s="10">
        <v>4</v>
      </c>
      <c r="R150" s="10" t="s">
        <v>48</v>
      </c>
      <c r="S150" s="10" t="s">
        <v>66</v>
      </c>
      <c r="T150" s="9" t="s">
        <v>65</v>
      </c>
      <c r="U150" s="9" t="s">
        <v>47</v>
      </c>
      <c r="V150" t="s">
        <v>47</v>
      </c>
      <c r="W150" t="s">
        <v>96</v>
      </c>
      <c r="X150" t="s">
        <v>98</v>
      </c>
      <c r="Y150" t="s">
        <v>146</v>
      </c>
      <c r="Z150" t="s">
        <v>51</v>
      </c>
      <c r="AA150" t="s">
        <v>68</v>
      </c>
      <c r="AB150" s="9">
        <v>3.3</v>
      </c>
    </row>
    <row r="151" spans="1:28" x14ac:dyDescent="0.35">
      <c r="A151" t="s">
        <v>8342</v>
      </c>
      <c r="B151" t="s">
        <v>8342</v>
      </c>
      <c r="D151" t="s">
        <v>8343</v>
      </c>
      <c r="E151" t="s">
        <v>8342</v>
      </c>
      <c r="F151" t="s">
        <v>8344</v>
      </c>
      <c r="G151" t="s">
        <v>8345</v>
      </c>
      <c r="H151" t="s">
        <v>8346</v>
      </c>
      <c r="I151" t="s">
        <v>8347</v>
      </c>
      <c r="J151" t="s">
        <v>8348</v>
      </c>
      <c r="K151" t="s">
        <v>76</v>
      </c>
      <c r="L151" t="s">
        <v>1458</v>
      </c>
      <c r="M151" t="s">
        <v>38</v>
      </c>
      <c r="N151" s="4" t="s">
        <v>39</v>
      </c>
      <c r="O151" t="s">
        <v>40</v>
      </c>
      <c r="P151" s="9" t="s">
        <v>333</v>
      </c>
      <c r="Q151" s="9">
        <v>12</v>
      </c>
      <c r="R151" s="10" t="s">
        <v>48</v>
      </c>
      <c r="S151" s="10" t="s">
        <v>489</v>
      </c>
      <c r="T151" s="9" t="s">
        <v>488</v>
      </c>
      <c r="U151" s="9" t="s">
        <v>47</v>
      </c>
      <c r="V151" t="s">
        <v>47</v>
      </c>
      <c r="W151" t="s">
        <v>96</v>
      </c>
      <c r="X151" t="s">
        <v>146</v>
      </c>
      <c r="Y151" t="s">
        <v>98</v>
      </c>
      <c r="Z151" t="s">
        <v>51</v>
      </c>
      <c r="AA151" t="s">
        <v>68</v>
      </c>
      <c r="AB151" s="9">
        <v>2.4</v>
      </c>
    </row>
    <row r="152" spans="1:28" x14ac:dyDescent="0.35">
      <c r="A152" t="s">
        <v>8298</v>
      </c>
      <c r="B152" t="s">
        <v>8298</v>
      </c>
      <c r="D152" t="s">
        <v>8299</v>
      </c>
      <c r="E152" t="s">
        <v>8298</v>
      </c>
      <c r="F152" t="s">
        <v>8300</v>
      </c>
      <c r="G152" t="s">
        <v>8301</v>
      </c>
      <c r="H152" t="s">
        <v>8302</v>
      </c>
      <c r="I152" t="s">
        <v>8303</v>
      </c>
      <c r="J152" t="s">
        <v>8304</v>
      </c>
      <c r="K152" t="s">
        <v>475</v>
      </c>
      <c r="L152" t="s">
        <v>1554</v>
      </c>
      <c r="M152" t="s">
        <v>62</v>
      </c>
      <c r="O152" t="s">
        <v>40</v>
      </c>
      <c r="P152" s="9" t="s">
        <v>63</v>
      </c>
      <c r="Q152" s="10">
        <v>8</v>
      </c>
      <c r="R152" s="10" t="s">
        <v>48</v>
      </c>
      <c r="S152" s="10" t="s">
        <v>66</v>
      </c>
      <c r="T152" s="9" t="s">
        <v>65</v>
      </c>
      <c r="U152" s="9" t="s">
        <v>67</v>
      </c>
      <c r="V152" t="s">
        <v>47</v>
      </c>
      <c r="W152" t="s">
        <v>96</v>
      </c>
      <c r="X152" t="s">
        <v>98</v>
      </c>
      <c r="Y152" t="s">
        <v>98</v>
      </c>
      <c r="Z152" t="s">
        <v>51</v>
      </c>
      <c r="AA152" t="s">
        <v>68</v>
      </c>
      <c r="AB152" s="9">
        <v>2.6</v>
      </c>
    </row>
    <row r="153" spans="1:28" x14ac:dyDescent="0.35">
      <c r="A153" t="s">
        <v>8816</v>
      </c>
      <c r="B153" t="s">
        <v>8816</v>
      </c>
      <c r="D153" t="s">
        <v>8817</v>
      </c>
      <c r="E153" t="s">
        <v>8816</v>
      </c>
      <c r="F153" t="s">
        <v>8818</v>
      </c>
      <c r="G153" t="s">
        <v>8819</v>
      </c>
      <c r="H153" t="s">
        <v>8820</v>
      </c>
      <c r="I153" t="s">
        <v>8821</v>
      </c>
      <c r="J153" t="s">
        <v>8822</v>
      </c>
      <c r="K153" t="s">
        <v>76</v>
      </c>
      <c r="L153" t="s">
        <v>1458</v>
      </c>
      <c r="M153" t="s">
        <v>62</v>
      </c>
      <c r="O153" t="s">
        <v>40</v>
      </c>
      <c r="P153" s="9" t="s">
        <v>82</v>
      </c>
      <c r="Q153" s="10">
        <v>12</v>
      </c>
      <c r="R153" s="10" t="s">
        <v>48</v>
      </c>
      <c r="S153" s="10" t="s">
        <v>196</v>
      </c>
      <c r="T153" s="9" t="s">
        <v>197</v>
      </c>
      <c r="U153" s="9" t="s">
        <v>47</v>
      </c>
      <c r="V153" t="s">
        <v>47</v>
      </c>
      <c r="W153" t="s">
        <v>96</v>
      </c>
      <c r="X153" t="s">
        <v>163</v>
      </c>
      <c r="Y153" t="s">
        <v>64</v>
      </c>
      <c r="Z153" t="s">
        <v>51</v>
      </c>
      <c r="AA153" t="s">
        <v>68</v>
      </c>
      <c r="AB153" s="9">
        <v>6.3</v>
      </c>
    </row>
    <row r="154" spans="1:28" x14ac:dyDescent="0.35">
      <c r="A154" t="s">
        <v>8254</v>
      </c>
      <c r="B154" t="s">
        <v>8254</v>
      </c>
      <c r="D154" t="s">
        <v>8255</v>
      </c>
      <c r="E154" t="s">
        <v>8254</v>
      </c>
      <c r="F154" t="s">
        <v>8256</v>
      </c>
      <c r="G154" t="s">
        <v>8257</v>
      </c>
      <c r="H154" t="s">
        <v>8258</v>
      </c>
      <c r="I154" t="s">
        <v>8259</v>
      </c>
      <c r="J154" t="s">
        <v>8260</v>
      </c>
      <c r="K154" t="s">
        <v>230</v>
      </c>
      <c r="L154" t="s">
        <v>8261</v>
      </c>
      <c r="M154" t="s">
        <v>38</v>
      </c>
      <c r="N154" s="4" t="s">
        <v>39</v>
      </c>
      <c r="O154" t="s">
        <v>40</v>
      </c>
      <c r="P154" s="9" t="s">
        <v>63</v>
      </c>
      <c r="Q154" s="9">
        <v>12</v>
      </c>
      <c r="R154" s="10" t="s">
        <v>48</v>
      </c>
      <c r="S154" s="10" t="s">
        <v>66</v>
      </c>
      <c r="T154" s="9" t="s">
        <v>65</v>
      </c>
      <c r="U154" s="9" t="s">
        <v>47</v>
      </c>
      <c r="V154" t="s">
        <v>47</v>
      </c>
      <c r="W154" t="s">
        <v>96</v>
      </c>
      <c r="X154" t="s">
        <v>98</v>
      </c>
      <c r="Y154" t="s">
        <v>221</v>
      </c>
      <c r="Z154" t="s">
        <v>51</v>
      </c>
      <c r="AA154" t="s">
        <v>68</v>
      </c>
      <c r="AB154" s="9">
        <v>3.4</v>
      </c>
    </row>
    <row r="155" spans="1:28" x14ac:dyDescent="0.35">
      <c r="A155" t="s">
        <v>8520</v>
      </c>
      <c r="B155" t="s">
        <v>8520</v>
      </c>
      <c r="D155" t="s">
        <v>8521</v>
      </c>
      <c r="E155" t="s">
        <v>8520</v>
      </c>
      <c r="F155" t="s">
        <v>8522</v>
      </c>
      <c r="G155" t="s">
        <v>8523</v>
      </c>
      <c r="H155" t="s">
        <v>8524</v>
      </c>
      <c r="I155" t="s">
        <v>8525</v>
      </c>
      <c r="J155" t="s">
        <v>8526</v>
      </c>
      <c r="K155" t="s">
        <v>230</v>
      </c>
      <c r="L155" t="s">
        <v>8527</v>
      </c>
      <c r="M155" t="s">
        <v>62</v>
      </c>
      <c r="O155" t="s">
        <v>40</v>
      </c>
      <c r="P155" s="9" t="s">
        <v>124</v>
      </c>
      <c r="Q155" s="10">
        <v>12</v>
      </c>
      <c r="R155" s="10" t="s">
        <v>48</v>
      </c>
      <c r="S155" s="10" t="s">
        <v>146</v>
      </c>
      <c r="T155" s="9" t="s">
        <v>1397</v>
      </c>
      <c r="U155" s="9" t="s">
        <v>47</v>
      </c>
      <c r="V155" t="s">
        <v>47</v>
      </c>
      <c r="W155" t="s">
        <v>96</v>
      </c>
      <c r="X155" t="s">
        <v>50</v>
      </c>
      <c r="Y155" t="s">
        <v>146</v>
      </c>
      <c r="Z155" t="s">
        <v>51</v>
      </c>
      <c r="AA155" t="s">
        <v>68</v>
      </c>
      <c r="AB155" s="9">
        <v>7.6</v>
      </c>
    </row>
    <row r="156" spans="1:28" x14ac:dyDescent="0.35">
      <c r="A156" t="s">
        <v>8610</v>
      </c>
      <c r="B156" t="s">
        <v>8610</v>
      </c>
      <c r="D156" t="s">
        <v>8611</v>
      </c>
      <c r="E156" t="s">
        <v>8610</v>
      </c>
      <c r="F156" t="s">
        <v>8612</v>
      </c>
      <c r="G156" t="s">
        <v>8613</v>
      </c>
      <c r="H156" t="s">
        <v>8614</v>
      </c>
      <c r="I156" t="s">
        <v>8615</v>
      </c>
      <c r="J156" t="s">
        <v>8616</v>
      </c>
      <c r="K156" t="s">
        <v>76</v>
      </c>
      <c r="L156" t="s">
        <v>8614</v>
      </c>
      <c r="M156" t="s">
        <v>38</v>
      </c>
      <c r="N156" s="4" t="s">
        <v>39</v>
      </c>
      <c r="O156" t="s">
        <v>40</v>
      </c>
      <c r="P156" s="9" t="s">
        <v>333</v>
      </c>
      <c r="Q156" s="9">
        <v>12</v>
      </c>
      <c r="R156" s="10" t="s">
        <v>48</v>
      </c>
      <c r="S156" s="10" t="s">
        <v>489</v>
      </c>
      <c r="T156" s="9" t="s">
        <v>488</v>
      </c>
      <c r="U156" s="9" t="s">
        <v>47</v>
      </c>
      <c r="V156" t="s">
        <v>47</v>
      </c>
      <c r="W156" t="s">
        <v>96</v>
      </c>
      <c r="X156" t="s">
        <v>146</v>
      </c>
      <c r="Y156" t="s">
        <v>146</v>
      </c>
      <c r="Z156" t="s">
        <v>51</v>
      </c>
      <c r="AA156" t="s">
        <v>68</v>
      </c>
      <c r="AB156" s="9">
        <v>3.5</v>
      </c>
    </row>
    <row r="157" spans="1:28" x14ac:dyDescent="0.35">
      <c r="A157" t="s">
        <v>8139</v>
      </c>
      <c r="B157" t="s">
        <v>8139</v>
      </c>
      <c r="D157" t="s">
        <v>8140</v>
      </c>
      <c r="E157" t="s">
        <v>8139</v>
      </c>
      <c r="F157" t="s">
        <v>8141</v>
      </c>
      <c r="G157" t="s">
        <v>8142</v>
      </c>
      <c r="H157" t="s">
        <v>8143</v>
      </c>
      <c r="I157" t="s">
        <v>8144</v>
      </c>
      <c r="J157" t="s">
        <v>8145</v>
      </c>
      <c r="K157" t="s">
        <v>60</v>
      </c>
      <c r="L157" t="s">
        <v>395</v>
      </c>
      <c r="M157" t="s">
        <v>62</v>
      </c>
      <c r="O157" t="s">
        <v>40</v>
      </c>
      <c r="P157" s="9" t="s">
        <v>935</v>
      </c>
      <c r="Q157" s="10">
        <v>5</v>
      </c>
      <c r="R157" s="10" t="s">
        <v>48</v>
      </c>
      <c r="S157" s="10" t="s">
        <v>510</v>
      </c>
      <c r="T157" s="9" t="s">
        <v>669</v>
      </c>
      <c r="U157" s="9" t="s">
        <v>47</v>
      </c>
      <c r="V157" t="s">
        <v>47</v>
      </c>
      <c r="W157" t="s">
        <v>96</v>
      </c>
      <c r="X157" t="s">
        <v>1614</v>
      </c>
      <c r="Y157" t="s">
        <v>489</v>
      </c>
      <c r="Z157" t="s">
        <v>51</v>
      </c>
      <c r="AA157" t="s">
        <v>68</v>
      </c>
      <c r="AB157" s="9">
        <v>2.1</v>
      </c>
    </row>
    <row r="158" spans="1:28" x14ac:dyDescent="0.35">
      <c r="A158" t="s">
        <v>8857</v>
      </c>
      <c r="B158" t="s">
        <v>8857</v>
      </c>
      <c r="D158" t="s">
        <v>8858</v>
      </c>
      <c r="E158" t="s">
        <v>8857</v>
      </c>
      <c r="F158" t="s">
        <v>8859</v>
      </c>
      <c r="G158" t="s">
        <v>8860</v>
      </c>
      <c r="H158" t="s">
        <v>8861</v>
      </c>
      <c r="I158" t="s">
        <v>8862</v>
      </c>
      <c r="J158" t="s">
        <v>8863</v>
      </c>
      <c r="K158" t="s">
        <v>869</v>
      </c>
      <c r="L158" t="s">
        <v>8864</v>
      </c>
      <c r="M158" t="s">
        <v>62</v>
      </c>
      <c r="O158" t="s">
        <v>40</v>
      </c>
      <c r="P158" s="9" t="s">
        <v>280</v>
      </c>
      <c r="Q158" s="10">
        <v>8</v>
      </c>
      <c r="R158" s="10" t="s">
        <v>48</v>
      </c>
      <c r="S158" s="10" t="s">
        <v>221</v>
      </c>
      <c r="T158" s="9" t="s">
        <v>441</v>
      </c>
      <c r="U158" s="9" t="s">
        <v>47</v>
      </c>
      <c r="V158" t="s">
        <v>47</v>
      </c>
      <c r="W158" t="s">
        <v>96</v>
      </c>
      <c r="X158" t="s">
        <v>975</v>
      </c>
      <c r="Y158" t="s">
        <v>98</v>
      </c>
      <c r="Z158" t="s">
        <v>51</v>
      </c>
      <c r="AA158" t="s">
        <v>68</v>
      </c>
      <c r="AB158" s="9">
        <v>2.8</v>
      </c>
    </row>
    <row r="159" spans="1:28" x14ac:dyDescent="0.35">
      <c r="A159" t="s">
        <v>9050</v>
      </c>
      <c r="B159" t="s">
        <v>9050</v>
      </c>
      <c r="D159" t="s">
        <v>9051</v>
      </c>
      <c r="E159" t="s">
        <v>9050</v>
      </c>
      <c r="F159" t="s">
        <v>9052</v>
      </c>
      <c r="G159" t="s">
        <v>9053</v>
      </c>
      <c r="H159" t="s">
        <v>9054</v>
      </c>
      <c r="I159" t="s">
        <v>9055</v>
      </c>
      <c r="J159" t="s">
        <v>9056</v>
      </c>
      <c r="K159" t="s">
        <v>76</v>
      </c>
      <c r="L159" t="s">
        <v>4642</v>
      </c>
      <c r="M159" t="s">
        <v>38</v>
      </c>
      <c r="N159" s="4" t="s">
        <v>39</v>
      </c>
      <c r="O159" t="s">
        <v>40</v>
      </c>
      <c r="P159" s="9" t="s">
        <v>173</v>
      </c>
      <c r="Q159" s="9">
        <v>6</v>
      </c>
      <c r="R159" s="10" t="s">
        <v>48</v>
      </c>
      <c r="S159" s="10" t="s">
        <v>98</v>
      </c>
      <c r="T159" s="9" t="s">
        <v>1098</v>
      </c>
      <c r="U159" s="9" t="s">
        <v>47</v>
      </c>
      <c r="V159" t="s">
        <v>47</v>
      </c>
      <c r="W159" t="s">
        <v>96</v>
      </c>
      <c r="X159" t="s">
        <v>489</v>
      </c>
      <c r="Y159" t="s">
        <v>146</v>
      </c>
      <c r="Z159" t="s">
        <v>51</v>
      </c>
      <c r="AA159" t="s">
        <v>68</v>
      </c>
      <c r="AB159" s="9">
        <v>6.6</v>
      </c>
    </row>
    <row r="160" spans="1:28" x14ac:dyDescent="0.35">
      <c r="A160" t="s">
        <v>9865</v>
      </c>
      <c r="B160" t="s">
        <v>9865</v>
      </c>
      <c r="D160" t="s">
        <v>9866</v>
      </c>
      <c r="E160" t="s">
        <v>9865</v>
      </c>
      <c r="F160" t="s">
        <v>9867</v>
      </c>
      <c r="G160" t="s">
        <v>9868</v>
      </c>
      <c r="H160" t="s">
        <v>9869</v>
      </c>
      <c r="I160" t="s">
        <v>9870</v>
      </c>
      <c r="J160" t="s">
        <v>9871</v>
      </c>
      <c r="K160" t="s">
        <v>1241</v>
      </c>
      <c r="L160" t="s">
        <v>2475</v>
      </c>
      <c r="M160" t="s">
        <v>38</v>
      </c>
      <c r="N160" s="4" t="s">
        <v>39</v>
      </c>
      <c r="O160" t="s">
        <v>40</v>
      </c>
      <c r="P160" s="9" t="s">
        <v>173</v>
      </c>
      <c r="Q160" s="9">
        <v>8</v>
      </c>
      <c r="R160" s="10" t="s">
        <v>48</v>
      </c>
      <c r="S160" s="10" t="s">
        <v>98</v>
      </c>
      <c r="T160" s="9" t="s">
        <v>1098</v>
      </c>
      <c r="U160" s="9" t="s">
        <v>47</v>
      </c>
      <c r="V160" t="s">
        <v>966</v>
      </c>
      <c r="W160" t="s">
        <v>96</v>
      </c>
      <c r="X160" t="s">
        <v>489</v>
      </c>
      <c r="Y160" t="s">
        <v>146</v>
      </c>
      <c r="Z160" t="s">
        <v>51</v>
      </c>
      <c r="AA160" t="s">
        <v>68</v>
      </c>
      <c r="AB160" s="9">
        <v>1.2</v>
      </c>
    </row>
    <row r="161" spans="1:28" x14ac:dyDescent="0.35">
      <c r="A161" t="s">
        <v>6770</v>
      </c>
      <c r="B161" t="s">
        <v>6770</v>
      </c>
      <c r="D161" t="s">
        <v>6771</v>
      </c>
      <c r="E161" t="s">
        <v>6770</v>
      </c>
      <c r="F161" t="s">
        <v>6772</v>
      </c>
      <c r="G161" t="s">
        <v>6773</v>
      </c>
      <c r="H161" t="s">
        <v>6774</v>
      </c>
      <c r="I161" t="s">
        <v>6775</v>
      </c>
      <c r="J161" t="s">
        <v>6776</v>
      </c>
      <c r="K161" t="s">
        <v>106</v>
      </c>
      <c r="L161" t="s">
        <v>3423</v>
      </c>
      <c r="M161" t="s">
        <v>62</v>
      </c>
      <c r="O161" t="s">
        <v>40</v>
      </c>
      <c r="P161" s="9" t="s">
        <v>333</v>
      </c>
      <c r="Q161" s="10">
        <v>6</v>
      </c>
      <c r="R161" s="10" t="s">
        <v>48</v>
      </c>
      <c r="S161" s="10" t="s">
        <v>489</v>
      </c>
      <c r="T161" s="9" t="s">
        <v>488</v>
      </c>
      <c r="U161" s="9" t="s">
        <v>47</v>
      </c>
      <c r="V161" t="s">
        <v>47</v>
      </c>
      <c r="W161" t="s">
        <v>96</v>
      </c>
      <c r="X161" t="s">
        <v>146</v>
      </c>
      <c r="Y161" t="s">
        <v>98</v>
      </c>
      <c r="Z161" t="s">
        <v>51</v>
      </c>
      <c r="AA161" t="s">
        <v>68</v>
      </c>
      <c r="AB161" s="9">
        <v>4</v>
      </c>
    </row>
    <row r="162" spans="1:28" x14ac:dyDescent="0.35">
      <c r="A162" t="s">
        <v>9515</v>
      </c>
      <c r="B162" t="s">
        <v>9515</v>
      </c>
      <c r="D162" t="s">
        <v>9516</v>
      </c>
      <c r="E162" t="s">
        <v>9515</v>
      </c>
      <c r="F162" t="s">
        <v>9517</v>
      </c>
      <c r="G162" t="s">
        <v>9518</v>
      </c>
      <c r="H162" t="s">
        <v>9519</v>
      </c>
      <c r="I162" t="s">
        <v>9520</v>
      </c>
      <c r="J162" t="s">
        <v>9521</v>
      </c>
      <c r="K162" t="s">
        <v>60</v>
      </c>
      <c r="L162" t="s">
        <v>395</v>
      </c>
      <c r="M162" t="s">
        <v>62</v>
      </c>
      <c r="O162" t="s">
        <v>40</v>
      </c>
      <c r="P162" s="9" t="s">
        <v>124</v>
      </c>
      <c r="Q162" s="10">
        <v>6</v>
      </c>
      <c r="R162" s="10" t="s">
        <v>48</v>
      </c>
      <c r="S162" s="10" t="s">
        <v>146</v>
      </c>
      <c r="T162" s="9" t="s">
        <v>1397</v>
      </c>
      <c r="U162" s="9" t="s">
        <v>47</v>
      </c>
      <c r="V162" t="s">
        <v>47</v>
      </c>
      <c r="W162" t="s">
        <v>96</v>
      </c>
      <c r="X162" t="s">
        <v>50</v>
      </c>
      <c r="Y162" t="s">
        <v>50</v>
      </c>
      <c r="Z162" t="s">
        <v>51</v>
      </c>
      <c r="AA162" t="s">
        <v>1844</v>
      </c>
      <c r="AB162" s="9">
        <v>8.1999999999999993</v>
      </c>
    </row>
    <row r="163" spans="1:28" x14ac:dyDescent="0.35">
      <c r="A163" t="s">
        <v>9529</v>
      </c>
      <c r="B163" t="s">
        <v>9529</v>
      </c>
      <c r="D163" t="s">
        <v>9530</v>
      </c>
      <c r="E163" t="s">
        <v>9529</v>
      </c>
      <c r="F163" t="s">
        <v>9531</v>
      </c>
      <c r="G163" t="s">
        <v>9532</v>
      </c>
      <c r="H163" t="s">
        <v>9533</v>
      </c>
      <c r="I163" t="s">
        <v>9534</v>
      </c>
      <c r="J163" t="s">
        <v>9535</v>
      </c>
      <c r="K163" t="s">
        <v>106</v>
      </c>
      <c r="L163" t="s">
        <v>1673</v>
      </c>
      <c r="M163" t="s">
        <v>38</v>
      </c>
      <c r="N163" s="4" t="s">
        <v>39</v>
      </c>
      <c r="O163" t="s">
        <v>40</v>
      </c>
      <c r="P163" s="9" t="s">
        <v>280</v>
      </c>
      <c r="Q163" s="9">
        <v>4</v>
      </c>
      <c r="R163" s="10" t="s">
        <v>48</v>
      </c>
      <c r="S163" s="10" t="s">
        <v>221</v>
      </c>
      <c r="T163" s="9" t="s">
        <v>441</v>
      </c>
      <c r="U163" s="9" t="s">
        <v>47</v>
      </c>
      <c r="V163" t="s">
        <v>47</v>
      </c>
      <c r="W163" t="s">
        <v>96</v>
      </c>
      <c r="X163" t="s">
        <v>975</v>
      </c>
      <c r="Y163" t="s">
        <v>146</v>
      </c>
      <c r="Z163" t="s">
        <v>51</v>
      </c>
      <c r="AA163" t="s">
        <v>9536</v>
      </c>
      <c r="AB163" s="9">
        <v>2.5</v>
      </c>
    </row>
    <row r="164" spans="1:28" x14ac:dyDescent="0.35">
      <c r="A164" t="s">
        <v>9803</v>
      </c>
      <c r="B164" t="s">
        <v>9803</v>
      </c>
      <c r="D164" t="s">
        <v>9804</v>
      </c>
      <c r="E164" t="s">
        <v>9803</v>
      </c>
      <c r="F164" t="s">
        <v>9805</v>
      </c>
      <c r="G164" t="s">
        <v>9806</v>
      </c>
      <c r="H164" t="s">
        <v>9807</v>
      </c>
      <c r="I164" t="s">
        <v>9808</v>
      </c>
      <c r="J164" t="s">
        <v>9809</v>
      </c>
      <c r="K164" t="s">
        <v>106</v>
      </c>
      <c r="L164" t="s">
        <v>1673</v>
      </c>
      <c r="M164" t="s">
        <v>62</v>
      </c>
      <c r="O164" t="s">
        <v>40</v>
      </c>
      <c r="P164" s="9" t="s">
        <v>479</v>
      </c>
      <c r="Q164" s="10">
        <v>6</v>
      </c>
      <c r="R164" s="10" t="s">
        <v>44</v>
      </c>
      <c r="S164" s="10" t="s">
        <v>799</v>
      </c>
      <c r="T164" s="9" t="s">
        <v>281</v>
      </c>
      <c r="U164" s="9" t="s">
        <v>47</v>
      </c>
      <c r="V164" t="s">
        <v>47</v>
      </c>
      <c r="W164" t="s">
        <v>48</v>
      </c>
      <c r="X164" t="s">
        <v>221</v>
      </c>
      <c r="Y164" t="s">
        <v>146</v>
      </c>
      <c r="Z164" t="s">
        <v>51</v>
      </c>
      <c r="AA164" t="s">
        <v>9810</v>
      </c>
      <c r="AB164" s="9">
        <v>1.8</v>
      </c>
    </row>
    <row r="165" spans="1:28" x14ac:dyDescent="0.35">
      <c r="A165" t="s">
        <v>4668</v>
      </c>
      <c r="B165" t="s">
        <v>4668</v>
      </c>
      <c r="D165" t="s">
        <v>4669</v>
      </c>
      <c r="E165" t="s">
        <v>4668</v>
      </c>
      <c r="F165" t="s">
        <v>4670</v>
      </c>
      <c r="G165" t="s">
        <v>4671</v>
      </c>
      <c r="H165" t="s">
        <v>4672</v>
      </c>
      <c r="I165" t="s">
        <v>4673</v>
      </c>
      <c r="J165" t="s">
        <v>4674</v>
      </c>
      <c r="K165" t="s">
        <v>158</v>
      </c>
      <c r="L165" t="s">
        <v>4675</v>
      </c>
      <c r="M165" t="s">
        <v>62</v>
      </c>
      <c r="O165" t="s">
        <v>40</v>
      </c>
      <c r="P165" s="9" t="s">
        <v>79</v>
      </c>
      <c r="Q165" s="10">
        <v>6</v>
      </c>
      <c r="R165" s="10" t="s">
        <v>48</v>
      </c>
      <c r="S165" s="10" t="s">
        <v>975</v>
      </c>
      <c r="T165" s="9" t="s">
        <v>441</v>
      </c>
      <c r="U165" s="9" t="s">
        <v>47</v>
      </c>
      <c r="V165" t="s">
        <v>47</v>
      </c>
      <c r="W165" t="s">
        <v>96</v>
      </c>
      <c r="X165" t="s">
        <v>196</v>
      </c>
      <c r="Y165" t="s">
        <v>146</v>
      </c>
      <c r="Z165" t="s">
        <v>51</v>
      </c>
      <c r="AA165" t="s">
        <v>68</v>
      </c>
      <c r="AB165" s="9">
        <v>1.8</v>
      </c>
    </row>
    <row r="166" spans="1:28" x14ac:dyDescent="0.35">
      <c r="A166" t="s">
        <v>9362</v>
      </c>
      <c r="B166" t="s">
        <v>9362</v>
      </c>
      <c r="D166" t="s">
        <v>9363</v>
      </c>
      <c r="E166" t="s">
        <v>9364</v>
      </c>
      <c r="F166" t="s">
        <v>9365</v>
      </c>
      <c r="G166" t="s">
        <v>9362</v>
      </c>
      <c r="H166" t="s">
        <v>9366</v>
      </c>
      <c r="I166" t="s">
        <v>9367</v>
      </c>
      <c r="J166" t="s">
        <v>9368</v>
      </c>
      <c r="K166" t="s">
        <v>36</v>
      </c>
      <c r="L166" t="s">
        <v>37</v>
      </c>
      <c r="M166" t="s">
        <v>38</v>
      </c>
      <c r="N166" s="4" t="s">
        <v>4194</v>
      </c>
      <c r="O166" t="s">
        <v>40</v>
      </c>
      <c r="P166" s="9" t="s">
        <v>566</v>
      </c>
      <c r="Q166" s="9">
        <v>4</v>
      </c>
      <c r="R166" s="10" t="s">
        <v>44</v>
      </c>
      <c r="S166" s="10" t="s">
        <v>333</v>
      </c>
      <c r="Z166" t="s">
        <v>51</v>
      </c>
      <c r="AA166" t="s">
        <v>7282</v>
      </c>
    </row>
    <row r="167" spans="1:28" x14ac:dyDescent="0.35">
      <c r="A167" t="s">
        <v>7275</v>
      </c>
      <c r="B167" t="s">
        <v>7275</v>
      </c>
      <c r="D167" t="s">
        <v>7276</v>
      </c>
      <c r="E167" t="s">
        <v>7277</v>
      </c>
      <c r="F167" t="s">
        <v>7278</v>
      </c>
      <c r="G167" t="s">
        <v>7275</v>
      </c>
      <c r="H167" t="s">
        <v>7279</v>
      </c>
      <c r="I167" t="s">
        <v>7280</v>
      </c>
      <c r="J167" t="s">
        <v>7281</v>
      </c>
      <c r="K167" t="s">
        <v>343</v>
      </c>
      <c r="L167" t="s">
        <v>4436</v>
      </c>
      <c r="M167" t="s">
        <v>38</v>
      </c>
      <c r="N167" s="4" t="s">
        <v>4194</v>
      </c>
      <c r="O167" t="s">
        <v>40</v>
      </c>
      <c r="P167" s="9" t="s">
        <v>624</v>
      </c>
      <c r="Q167" s="9">
        <v>6</v>
      </c>
      <c r="R167" s="10" t="s">
        <v>44</v>
      </c>
      <c r="S167" s="10" t="s">
        <v>82</v>
      </c>
      <c r="Z167" t="s">
        <v>51</v>
      </c>
      <c r="AA167" t="s">
        <v>7282</v>
      </c>
    </row>
    <row r="168" spans="1:28" x14ac:dyDescent="0.35">
      <c r="A168" t="s">
        <v>9369</v>
      </c>
      <c r="B168" t="s">
        <v>9369</v>
      </c>
      <c r="D168" t="s">
        <v>9370</v>
      </c>
      <c r="E168" t="s">
        <v>9371</v>
      </c>
      <c r="F168" t="s">
        <v>9372</v>
      </c>
      <c r="G168" t="s">
        <v>9369</v>
      </c>
      <c r="H168" t="s">
        <v>9373</v>
      </c>
      <c r="I168" t="s">
        <v>9374</v>
      </c>
      <c r="J168" t="s">
        <v>9375</v>
      </c>
      <c r="K168" t="s">
        <v>343</v>
      </c>
      <c r="L168" t="s">
        <v>428</v>
      </c>
      <c r="M168" t="s">
        <v>38</v>
      </c>
      <c r="N168" s="4" t="s">
        <v>4194</v>
      </c>
      <c r="O168" t="s">
        <v>40</v>
      </c>
      <c r="P168" s="9" t="s">
        <v>1753</v>
      </c>
      <c r="Q168" s="9">
        <v>4</v>
      </c>
      <c r="R168" s="10" t="s">
        <v>44</v>
      </c>
      <c r="S168" s="10" t="s">
        <v>453</v>
      </c>
      <c r="Z168" t="s">
        <v>51</v>
      </c>
      <c r="AA168" t="s">
        <v>7282</v>
      </c>
    </row>
    <row r="169" spans="1:28" x14ac:dyDescent="0.35">
      <c r="A169" t="s">
        <v>7283</v>
      </c>
      <c r="B169" t="s">
        <v>7283</v>
      </c>
      <c r="D169" t="s">
        <v>7284</v>
      </c>
      <c r="E169" t="s">
        <v>7285</v>
      </c>
      <c r="F169" t="s">
        <v>7286</v>
      </c>
      <c r="G169" t="s">
        <v>7283</v>
      </c>
      <c r="H169" t="s">
        <v>7287</v>
      </c>
      <c r="I169" t="s">
        <v>7288</v>
      </c>
      <c r="J169" t="s">
        <v>7289</v>
      </c>
      <c r="K169" t="s">
        <v>182</v>
      </c>
      <c r="L169" t="s">
        <v>1819</v>
      </c>
      <c r="M169" t="s">
        <v>38</v>
      </c>
      <c r="N169" s="4" t="s">
        <v>4194</v>
      </c>
      <c r="O169" t="s">
        <v>40</v>
      </c>
      <c r="P169" s="9" t="s">
        <v>624</v>
      </c>
      <c r="Q169" s="9">
        <v>4</v>
      </c>
      <c r="R169" s="10" t="s">
        <v>44</v>
      </c>
      <c r="S169" s="10" t="s">
        <v>82</v>
      </c>
      <c r="Z169" t="s">
        <v>51</v>
      </c>
      <c r="AA169" t="s">
        <v>7282</v>
      </c>
    </row>
    <row r="170" spans="1:28" x14ac:dyDescent="0.35">
      <c r="A170" t="s">
        <v>9376</v>
      </c>
      <c r="B170" t="s">
        <v>9376</v>
      </c>
      <c r="D170" t="s">
        <v>9377</v>
      </c>
      <c r="E170" t="s">
        <v>9378</v>
      </c>
      <c r="F170" t="s">
        <v>9379</v>
      </c>
      <c r="G170" t="s">
        <v>9376</v>
      </c>
      <c r="H170" t="s">
        <v>9380</v>
      </c>
      <c r="I170" t="s">
        <v>9381</v>
      </c>
      <c r="J170" t="s">
        <v>9382</v>
      </c>
      <c r="K170" t="s">
        <v>36</v>
      </c>
      <c r="L170" t="s">
        <v>7301</v>
      </c>
      <c r="M170" t="s">
        <v>38</v>
      </c>
      <c r="N170" s="4" t="s">
        <v>4194</v>
      </c>
      <c r="O170" t="s">
        <v>40</v>
      </c>
      <c r="P170" s="9" t="s">
        <v>466</v>
      </c>
      <c r="Q170" s="9">
        <v>4</v>
      </c>
      <c r="R170" s="10" t="s">
        <v>44</v>
      </c>
      <c r="S170" s="10" t="s">
        <v>725</v>
      </c>
      <c r="Z170" t="s">
        <v>51</v>
      </c>
      <c r="AA170" t="s">
        <v>7282</v>
      </c>
    </row>
    <row r="171" spans="1:28" x14ac:dyDescent="0.35">
      <c r="A171" t="s">
        <v>9383</v>
      </c>
      <c r="B171" t="s">
        <v>9383</v>
      </c>
      <c r="D171" t="s">
        <v>9384</v>
      </c>
      <c r="E171" t="s">
        <v>9385</v>
      </c>
      <c r="F171" t="s">
        <v>9386</v>
      </c>
      <c r="G171" t="s">
        <v>9383</v>
      </c>
      <c r="H171" t="s">
        <v>9387</v>
      </c>
      <c r="I171" t="s">
        <v>9388</v>
      </c>
      <c r="J171" t="s">
        <v>9389</v>
      </c>
      <c r="K171" t="s">
        <v>36</v>
      </c>
      <c r="L171" t="s">
        <v>1412</v>
      </c>
      <c r="M171" t="s">
        <v>38</v>
      </c>
      <c r="N171" s="4" t="s">
        <v>4194</v>
      </c>
      <c r="O171" t="s">
        <v>40</v>
      </c>
      <c r="P171" s="9" t="s">
        <v>773</v>
      </c>
      <c r="Q171" s="9">
        <v>4</v>
      </c>
      <c r="R171" s="10" t="s">
        <v>44</v>
      </c>
      <c r="S171" s="10" t="s">
        <v>311</v>
      </c>
      <c r="Z171" t="s">
        <v>51</v>
      </c>
      <c r="AA171" t="s">
        <v>7282</v>
      </c>
    </row>
    <row r="172" spans="1:28" x14ac:dyDescent="0.35">
      <c r="A172" t="s">
        <v>10658</v>
      </c>
      <c r="B172" t="s">
        <v>10658</v>
      </c>
      <c r="D172" t="s">
        <v>10659</v>
      </c>
      <c r="E172" t="s">
        <v>10660</v>
      </c>
      <c r="F172" t="s">
        <v>10661</v>
      </c>
      <c r="G172" t="s">
        <v>10658</v>
      </c>
      <c r="H172" t="s">
        <v>10662</v>
      </c>
      <c r="I172" t="s">
        <v>10663</v>
      </c>
      <c r="J172" t="s">
        <v>10664</v>
      </c>
      <c r="K172" t="s">
        <v>60</v>
      </c>
      <c r="L172" t="s">
        <v>9498</v>
      </c>
      <c r="M172" t="s">
        <v>38</v>
      </c>
      <c r="N172" s="4" t="s">
        <v>4194</v>
      </c>
      <c r="O172" t="s">
        <v>40</v>
      </c>
      <c r="P172" s="9" t="s">
        <v>576</v>
      </c>
      <c r="Q172" s="9">
        <v>10</v>
      </c>
      <c r="R172" s="10" t="s">
        <v>44</v>
      </c>
      <c r="S172" s="10" t="s">
        <v>369</v>
      </c>
      <c r="Z172" t="s">
        <v>51</v>
      </c>
      <c r="AA172" t="s">
        <v>7282</v>
      </c>
    </row>
    <row r="173" spans="1:28" x14ac:dyDescent="0.35">
      <c r="A173" t="s">
        <v>3539</v>
      </c>
      <c r="B173" t="s">
        <v>3540</v>
      </c>
      <c r="D173" t="s">
        <v>255</v>
      </c>
      <c r="F173" t="s">
        <v>3541</v>
      </c>
      <c r="G173" t="s">
        <v>3539</v>
      </c>
      <c r="H173" t="s">
        <v>3542</v>
      </c>
      <c r="I173" t="s">
        <v>3543</v>
      </c>
      <c r="J173" t="s">
        <v>3544</v>
      </c>
      <c r="K173" t="s">
        <v>475</v>
      </c>
      <c r="L173" t="s">
        <v>3515</v>
      </c>
      <c r="M173" t="s">
        <v>38</v>
      </c>
      <c r="N173" s="4" t="s">
        <v>39</v>
      </c>
      <c r="O173" t="s">
        <v>40</v>
      </c>
      <c r="P173" s="9" t="s">
        <v>699</v>
      </c>
      <c r="Q173" s="9">
        <v>12</v>
      </c>
      <c r="R173" s="10" t="s">
        <v>2194</v>
      </c>
      <c r="S173" s="10" t="s">
        <v>173</v>
      </c>
      <c r="Z173" t="s">
        <v>51</v>
      </c>
      <c r="AA173" t="s">
        <v>3545</v>
      </c>
      <c r="AB173" s="9">
        <v>2.2000000000000002</v>
      </c>
    </row>
    <row r="174" spans="1:28" x14ac:dyDescent="0.35">
      <c r="A174" t="s">
        <v>10625</v>
      </c>
      <c r="B174" t="s">
        <v>10625</v>
      </c>
      <c r="D174" t="s">
        <v>10626</v>
      </c>
      <c r="E174" t="s">
        <v>10625</v>
      </c>
      <c r="F174" t="s">
        <v>10627</v>
      </c>
      <c r="G174" t="s">
        <v>10628</v>
      </c>
      <c r="H174" t="s">
        <v>10629</v>
      </c>
      <c r="I174" t="s">
        <v>10630</v>
      </c>
      <c r="J174" t="s">
        <v>10631</v>
      </c>
      <c r="K174" t="s">
        <v>76</v>
      </c>
      <c r="L174" t="s">
        <v>7100</v>
      </c>
      <c r="M174" t="s">
        <v>38</v>
      </c>
      <c r="N174" s="4" t="s">
        <v>39</v>
      </c>
      <c r="O174" t="s">
        <v>40</v>
      </c>
      <c r="P174" s="9" t="s">
        <v>160</v>
      </c>
      <c r="Q174" s="9">
        <v>12</v>
      </c>
      <c r="R174" s="10" t="s">
        <v>44</v>
      </c>
      <c r="S174" s="10" t="s">
        <v>47</v>
      </c>
      <c r="Z174" t="s">
        <v>51</v>
      </c>
      <c r="AA174" t="s">
        <v>10632</v>
      </c>
      <c r="AB174" s="9">
        <v>2.5</v>
      </c>
    </row>
    <row r="175" spans="1:28" x14ac:dyDescent="0.35">
      <c r="A175" t="s">
        <v>7243</v>
      </c>
      <c r="B175" t="s">
        <v>7243</v>
      </c>
      <c r="D175" t="s">
        <v>7244</v>
      </c>
      <c r="E175" t="s">
        <v>7243</v>
      </c>
      <c r="F175" t="s">
        <v>7245</v>
      </c>
      <c r="G175" t="s">
        <v>7246</v>
      </c>
      <c r="H175" t="s">
        <v>7247</v>
      </c>
      <c r="I175" t="s">
        <v>7248</v>
      </c>
      <c r="J175" t="s">
        <v>7249</v>
      </c>
      <c r="K175" t="s">
        <v>76</v>
      </c>
      <c r="L175" t="s">
        <v>6485</v>
      </c>
      <c r="M175" t="s">
        <v>62</v>
      </c>
      <c r="N175" s="4" t="s">
        <v>7250</v>
      </c>
      <c r="O175" t="s">
        <v>40</v>
      </c>
      <c r="P175" s="9" t="s">
        <v>124</v>
      </c>
      <c r="Q175" s="10">
        <v>12</v>
      </c>
      <c r="R175" s="10" t="s">
        <v>44</v>
      </c>
      <c r="S175" s="10" t="s">
        <v>489</v>
      </c>
      <c r="Z175" t="s">
        <v>51</v>
      </c>
      <c r="AA175" t="s">
        <v>7251</v>
      </c>
      <c r="AB175" s="9">
        <v>5</v>
      </c>
    </row>
    <row r="176" spans="1:28" x14ac:dyDescent="0.35">
      <c r="A176" t="s">
        <v>423</v>
      </c>
      <c r="B176" t="s">
        <v>423</v>
      </c>
      <c r="D176" t="s">
        <v>255</v>
      </c>
      <c r="F176" t="s">
        <v>424</v>
      </c>
      <c r="G176" t="s">
        <v>423</v>
      </c>
      <c r="H176" t="s">
        <v>425</v>
      </c>
      <c r="I176" t="s">
        <v>426</v>
      </c>
      <c r="J176" t="s">
        <v>427</v>
      </c>
      <c r="K176" t="s">
        <v>343</v>
      </c>
      <c r="L176" t="s">
        <v>428</v>
      </c>
      <c r="M176" t="s">
        <v>38</v>
      </c>
      <c r="N176" s="4" t="s">
        <v>39</v>
      </c>
      <c r="O176" t="s">
        <v>40</v>
      </c>
      <c r="P176" s="9" t="s">
        <v>429</v>
      </c>
      <c r="Q176" s="9">
        <v>6</v>
      </c>
      <c r="R176" s="10" t="s">
        <v>44</v>
      </c>
      <c r="S176" s="10" t="s">
        <v>430</v>
      </c>
      <c r="T176" s="9" t="s">
        <v>431</v>
      </c>
      <c r="U176" s="9" t="s">
        <v>47</v>
      </c>
      <c r="V176" t="s">
        <v>47</v>
      </c>
      <c r="W176" t="s">
        <v>48</v>
      </c>
      <c r="X176" t="s">
        <v>432</v>
      </c>
      <c r="Y176" t="s">
        <v>98</v>
      </c>
      <c r="Z176" t="s">
        <v>51</v>
      </c>
      <c r="AA176" t="s">
        <v>433</v>
      </c>
      <c r="AB176" s="9">
        <v>2</v>
      </c>
    </row>
    <row r="177" spans="1:28" x14ac:dyDescent="0.35">
      <c r="A177" t="s">
        <v>2545</v>
      </c>
      <c r="B177" t="s">
        <v>2545</v>
      </c>
      <c r="D177" t="s">
        <v>255</v>
      </c>
      <c r="F177" t="s">
        <v>2546</v>
      </c>
      <c r="G177" t="s">
        <v>2545</v>
      </c>
      <c r="H177" t="s">
        <v>2547</v>
      </c>
      <c r="I177" t="s">
        <v>2548</v>
      </c>
      <c r="J177" t="s">
        <v>2549</v>
      </c>
      <c r="K177" t="s">
        <v>36</v>
      </c>
      <c r="L177" t="s">
        <v>2550</v>
      </c>
      <c r="M177" t="s">
        <v>38</v>
      </c>
      <c r="N177" s="4" t="s">
        <v>39</v>
      </c>
      <c r="O177" t="s">
        <v>40</v>
      </c>
      <c r="P177" s="9" t="s">
        <v>172</v>
      </c>
      <c r="Q177" s="9">
        <v>6</v>
      </c>
      <c r="R177" s="10" t="s">
        <v>44</v>
      </c>
      <c r="S177" s="10" t="s">
        <v>63</v>
      </c>
      <c r="T177" s="9" t="s">
        <v>659</v>
      </c>
      <c r="U177" s="9" t="s">
        <v>47</v>
      </c>
      <c r="V177" t="s">
        <v>47</v>
      </c>
      <c r="W177" t="s">
        <v>48</v>
      </c>
      <c r="X177" t="s">
        <v>173</v>
      </c>
      <c r="Y177" t="s">
        <v>98</v>
      </c>
      <c r="Z177" t="s">
        <v>51</v>
      </c>
      <c r="AA177" t="s">
        <v>2551</v>
      </c>
      <c r="AB177" s="9">
        <v>1.9</v>
      </c>
    </row>
    <row r="178" spans="1:28" x14ac:dyDescent="0.35">
      <c r="A178" t="s">
        <v>9445</v>
      </c>
      <c r="B178" t="s">
        <v>9445</v>
      </c>
      <c r="D178" t="s">
        <v>255</v>
      </c>
      <c r="F178" t="s">
        <v>9446</v>
      </c>
      <c r="G178" t="s">
        <v>9445</v>
      </c>
      <c r="H178" t="s">
        <v>9447</v>
      </c>
      <c r="I178" t="s">
        <v>9448</v>
      </c>
      <c r="J178" t="s">
        <v>9449</v>
      </c>
      <c r="K178" t="s">
        <v>343</v>
      </c>
      <c r="L178" t="s">
        <v>7133</v>
      </c>
      <c r="M178" t="s">
        <v>38</v>
      </c>
      <c r="N178" s="4" t="s">
        <v>39</v>
      </c>
      <c r="O178" t="s">
        <v>40</v>
      </c>
      <c r="P178" s="9" t="s">
        <v>463</v>
      </c>
      <c r="Q178" s="9">
        <v>6</v>
      </c>
      <c r="R178" s="10" t="s">
        <v>44</v>
      </c>
      <c r="S178" s="10" t="s">
        <v>464</v>
      </c>
      <c r="T178" s="9" t="s">
        <v>947</v>
      </c>
      <c r="U178" s="9" t="s">
        <v>47</v>
      </c>
      <c r="V178" t="s">
        <v>47</v>
      </c>
      <c r="W178" t="s">
        <v>48</v>
      </c>
      <c r="X178" t="s">
        <v>466</v>
      </c>
      <c r="Y178" t="s">
        <v>98</v>
      </c>
      <c r="Z178" t="s">
        <v>51</v>
      </c>
      <c r="AA178" t="s">
        <v>9450</v>
      </c>
      <c r="AB178" s="9">
        <v>2.4</v>
      </c>
    </row>
    <row r="179" spans="1:28" x14ac:dyDescent="0.35">
      <c r="A179" t="s">
        <v>8617</v>
      </c>
      <c r="B179" t="s">
        <v>8617</v>
      </c>
      <c r="D179" t="s">
        <v>8618</v>
      </c>
      <c r="E179" t="s">
        <v>8617</v>
      </c>
      <c r="F179" t="s">
        <v>8619</v>
      </c>
      <c r="G179" t="s">
        <v>8620</v>
      </c>
      <c r="H179" t="s">
        <v>8621</v>
      </c>
      <c r="I179" t="s">
        <v>8622</v>
      </c>
      <c r="J179" t="s">
        <v>8623</v>
      </c>
      <c r="K179" t="s">
        <v>36</v>
      </c>
      <c r="L179" t="s">
        <v>290</v>
      </c>
      <c r="M179" t="s">
        <v>38</v>
      </c>
      <c r="N179" s="4" t="s">
        <v>39</v>
      </c>
      <c r="O179" t="s">
        <v>40</v>
      </c>
      <c r="P179" s="9" t="s">
        <v>871</v>
      </c>
      <c r="Q179" s="9">
        <v>4</v>
      </c>
      <c r="R179" s="10" t="s">
        <v>44</v>
      </c>
      <c r="S179" s="10" t="s">
        <v>872</v>
      </c>
      <c r="T179" s="9" t="s">
        <v>1045</v>
      </c>
      <c r="U179" s="9" t="s">
        <v>47</v>
      </c>
      <c r="V179" t="s">
        <v>47</v>
      </c>
      <c r="W179" t="s">
        <v>48</v>
      </c>
      <c r="X179" t="s">
        <v>251</v>
      </c>
      <c r="Y179" t="s">
        <v>67</v>
      </c>
      <c r="Z179" t="s">
        <v>51</v>
      </c>
      <c r="AA179" t="s">
        <v>8624</v>
      </c>
      <c r="AB179" s="9">
        <v>1</v>
      </c>
    </row>
    <row r="180" spans="1:28" x14ac:dyDescent="0.35">
      <c r="A180">
        <v>2114</v>
      </c>
      <c r="B180" t="s">
        <v>3971</v>
      </c>
      <c r="D180" t="s">
        <v>3972</v>
      </c>
      <c r="E180" t="s">
        <v>3973</v>
      </c>
      <c r="F180" t="s">
        <v>3974</v>
      </c>
      <c r="G180" t="s">
        <v>3975</v>
      </c>
      <c r="H180" t="s">
        <v>3976</v>
      </c>
      <c r="I180" t="s">
        <v>3977</v>
      </c>
      <c r="J180" t="s">
        <v>3978</v>
      </c>
      <c r="K180" t="s">
        <v>343</v>
      </c>
      <c r="L180" t="s">
        <v>3979</v>
      </c>
      <c r="M180" t="s">
        <v>38</v>
      </c>
      <c r="N180" s="4" t="s">
        <v>39</v>
      </c>
      <c r="O180" t="s">
        <v>40</v>
      </c>
      <c r="P180" s="9" t="s">
        <v>764</v>
      </c>
      <c r="Q180" s="9">
        <v>12</v>
      </c>
      <c r="R180" s="10" t="s">
        <v>241</v>
      </c>
      <c r="S180" s="10" t="s">
        <v>184</v>
      </c>
      <c r="T180" s="9" t="s">
        <v>3980</v>
      </c>
      <c r="U180" s="9" t="s">
        <v>966</v>
      </c>
      <c r="V180" t="s">
        <v>3981</v>
      </c>
      <c r="W180" t="s">
        <v>44</v>
      </c>
      <c r="X180" t="s">
        <v>679</v>
      </c>
      <c r="Y180" t="s">
        <v>221</v>
      </c>
      <c r="Z180" t="s">
        <v>51</v>
      </c>
      <c r="AA180" t="s">
        <v>3524</v>
      </c>
      <c r="AB180" s="9">
        <v>1.8</v>
      </c>
    </row>
    <row r="181" spans="1:28" x14ac:dyDescent="0.35">
      <c r="A181">
        <v>2268</v>
      </c>
      <c r="B181" t="s">
        <v>4106</v>
      </c>
      <c r="D181" t="s">
        <v>4107</v>
      </c>
      <c r="E181" t="s">
        <v>4108</v>
      </c>
      <c r="F181" t="s">
        <v>4109</v>
      </c>
      <c r="G181" t="s">
        <v>4110</v>
      </c>
      <c r="H181" t="s">
        <v>4111</v>
      </c>
      <c r="I181" t="s">
        <v>4112</v>
      </c>
      <c r="J181" t="s">
        <v>4113</v>
      </c>
      <c r="K181" t="s">
        <v>475</v>
      </c>
      <c r="L181" t="s">
        <v>3863</v>
      </c>
      <c r="M181" t="s">
        <v>38</v>
      </c>
      <c r="N181" s="4" t="s">
        <v>39</v>
      </c>
      <c r="O181" t="s">
        <v>40</v>
      </c>
      <c r="P181" s="9" t="s">
        <v>369</v>
      </c>
      <c r="Q181" s="9">
        <v>24</v>
      </c>
      <c r="R181" s="10" t="s">
        <v>421</v>
      </c>
      <c r="S181" s="10" t="s">
        <v>47</v>
      </c>
      <c r="Z181" t="s">
        <v>51</v>
      </c>
      <c r="AA181" t="s">
        <v>3517</v>
      </c>
      <c r="AB181" s="9">
        <v>2.8</v>
      </c>
    </row>
    <row r="182" spans="1:28" x14ac:dyDescent="0.35">
      <c r="A182">
        <v>2267</v>
      </c>
      <c r="B182" t="s">
        <v>4097</v>
      </c>
      <c r="D182" t="s">
        <v>4098</v>
      </c>
      <c r="E182" t="s">
        <v>4099</v>
      </c>
      <c r="F182" t="s">
        <v>4100</v>
      </c>
      <c r="G182" t="s">
        <v>4101</v>
      </c>
      <c r="H182" t="s">
        <v>4102</v>
      </c>
      <c r="I182" t="s">
        <v>4103</v>
      </c>
      <c r="J182" t="s">
        <v>4104</v>
      </c>
      <c r="K182" t="s">
        <v>475</v>
      </c>
      <c r="L182" t="s">
        <v>4105</v>
      </c>
      <c r="M182" t="s">
        <v>38</v>
      </c>
      <c r="N182" s="4" t="s">
        <v>39</v>
      </c>
      <c r="O182" t="s">
        <v>40</v>
      </c>
      <c r="P182" s="9" t="s">
        <v>369</v>
      </c>
      <c r="Q182" s="9">
        <v>24</v>
      </c>
      <c r="R182" s="10" t="s">
        <v>421</v>
      </c>
      <c r="S182" s="10" t="s">
        <v>47</v>
      </c>
      <c r="Z182" t="s">
        <v>51</v>
      </c>
      <c r="AA182" t="s">
        <v>3517</v>
      </c>
      <c r="AB182" s="9">
        <v>2.2000000000000002</v>
      </c>
    </row>
    <row r="183" spans="1:28" x14ac:dyDescent="0.35">
      <c r="A183" t="s">
        <v>4929</v>
      </c>
      <c r="B183" t="s">
        <v>4929</v>
      </c>
      <c r="D183" t="s">
        <v>4930</v>
      </c>
      <c r="E183" t="s">
        <v>4929</v>
      </c>
      <c r="F183" t="s">
        <v>4931</v>
      </c>
      <c r="G183" t="s">
        <v>4932</v>
      </c>
      <c r="H183" t="s">
        <v>4933</v>
      </c>
      <c r="I183" t="s">
        <v>4934</v>
      </c>
      <c r="J183" t="s">
        <v>4935</v>
      </c>
      <c r="K183" t="s">
        <v>91</v>
      </c>
      <c r="L183" t="s">
        <v>545</v>
      </c>
      <c r="M183" t="s">
        <v>38</v>
      </c>
      <c r="N183" s="4" t="s">
        <v>39</v>
      </c>
      <c r="O183" t="s">
        <v>40</v>
      </c>
      <c r="P183" s="9" t="s">
        <v>464</v>
      </c>
      <c r="Q183" s="9">
        <v>6</v>
      </c>
      <c r="R183" s="10" t="s">
        <v>44</v>
      </c>
      <c r="S183" s="10" t="s">
        <v>111</v>
      </c>
      <c r="T183" s="9" t="s">
        <v>998</v>
      </c>
      <c r="W183" t="s">
        <v>48</v>
      </c>
      <c r="Z183" t="s">
        <v>51</v>
      </c>
      <c r="AA183" t="s">
        <v>4936</v>
      </c>
      <c r="AB183" s="9">
        <v>1.6</v>
      </c>
    </row>
    <row r="184" spans="1:28" x14ac:dyDescent="0.35">
      <c r="A184" t="s">
        <v>853</v>
      </c>
      <c r="B184" t="s">
        <v>853</v>
      </c>
      <c r="D184" t="s">
        <v>854</v>
      </c>
      <c r="E184" t="s">
        <v>853</v>
      </c>
      <c r="F184" t="s">
        <v>855</v>
      </c>
      <c r="G184" t="s">
        <v>856</v>
      </c>
      <c r="H184" t="s">
        <v>857</v>
      </c>
      <c r="I184" t="s">
        <v>858</v>
      </c>
      <c r="J184" t="s">
        <v>859</v>
      </c>
      <c r="K184" t="s">
        <v>91</v>
      </c>
      <c r="L184" t="s">
        <v>860</v>
      </c>
      <c r="M184" t="s">
        <v>38</v>
      </c>
      <c r="N184" s="4" t="s">
        <v>39</v>
      </c>
      <c r="O184" t="s">
        <v>40</v>
      </c>
      <c r="P184" s="9" t="s">
        <v>699</v>
      </c>
      <c r="Q184" s="9">
        <v>4</v>
      </c>
      <c r="R184" s="10" t="s">
        <v>44</v>
      </c>
      <c r="S184" s="10" t="s">
        <v>347</v>
      </c>
      <c r="T184" s="9" t="s">
        <v>135</v>
      </c>
      <c r="W184" t="s">
        <v>48</v>
      </c>
      <c r="Z184" t="s">
        <v>51</v>
      </c>
      <c r="AA184" t="s">
        <v>861</v>
      </c>
      <c r="AB184" s="9">
        <v>0.6</v>
      </c>
    </row>
    <row r="185" spans="1:28" x14ac:dyDescent="0.35">
      <c r="A185" t="s">
        <v>10227</v>
      </c>
      <c r="B185" t="s">
        <v>10227</v>
      </c>
      <c r="D185" t="s">
        <v>10228</v>
      </c>
      <c r="E185" t="s">
        <v>10227</v>
      </c>
      <c r="F185" t="s">
        <v>10229</v>
      </c>
      <c r="G185" t="s">
        <v>10230</v>
      </c>
      <c r="H185" t="s">
        <v>10231</v>
      </c>
      <c r="I185" t="s">
        <v>10232</v>
      </c>
      <c r="J185" t="s">
        <v>10233</v>
      </c>
      <c r="K185" t="s">
        <v>76</v>
      </c>
      <c r="L185" t="s">
        <v>658</v>
      </c>
      <c r="M185" t="s">
        <v>62</v>
      </c>
      <c r="O185" t="s">
        <v>40</v>
      </c>
      <c r="P185" s="9" t="s">
        <v>10234</v>
      </c>
      <c r="Q185" s="9">
        <v>12</v>
      </c>
      <c r="R185" s="10" t="s">
        <v>48</v>
      </c>
      <c r="S185" s="10" t="s">
        <v>163</v>
      </c>
      <c r="Z185" t="s">
        <v>51</v>
      </c>
      <c r="AA185" t="s">
        <v>10235</v>
      </c>
      <c r="AB185" s="9">
        <v>6.3</v>
      </c>
    </row>
    <row r="186" spans="1:28" x14ac:dyDescent="0.35">
      <c r="A186" t="s">
        <v>1519</v>
      </c>
      <c r="B186" t="s">
        <v>1519</v>
      </c>
      <c r="D186" t="s">
        <v>1520</v>
      </c>
      <c r="E186" t="s">
        <v>1519</v>
      </c>
      <c r="F186" t="s">
        <v>1521</v>
      </c>
      <c r="G186" t="s">
        <v>1522</v>
      </c>
      <c r="H186" t="s">
        <v>1523</v>
      </c>
      <c r="I186" t="s">
        <v>1524</v>
      </c>
      <c r="J186" t="s">
        <v>1525</v>
      </c>
      <c r="K186" t="s">
        <v>60</v>
      </c>
      <c r="L186" t="s">
        <v>1526</v>
      </c>
      <c r="M186" t="s">
        <v>62</v>
      </c>
      <c r="O186" t="s">
        <v>40</v>
      </c>
      <c r="P186" s="9" t="s">
        <v>93</v>
      </c>
      <c r="Q186" s="10">
        <v>6</v>
      </c>
      <c r="R186" s="10" t="s">
        <v>44</v>
      </c>
      <c r="S186" s="10" t="s">
        <v>1071</v>
      </c>
      <c r="T186" s="9" t="s">
        <v>1527</v>
      </c>
      <c r="U186" s="9" t="s">
        <v>47</v>
      </c>
      <c r="V186" t="s">
        <v>47</v>
      </c>
      <c r="W186" t="s">
        <v>48</v>
      </c>
      <c r="X186" t="s">
        <v>94</v>
      </c>
      <c r="Y186" t="s">
        <v>489</v>
      </c>
      <c r="Z186" t="s">
        <v>51</v>
      </c>
      <c r="AA186" t="s">
        <v>1528</v>
      </c>
      <c r="AB186" s="9">
        <v>2.1</v>
      </c>
    </row>
    <row r="187" spans="1:28" x14ac:dyDescent="0.35">
      <c r="A187" t="s">
        <v>2598</v>
      </c>
      <c r="B187" t="s">
        <v>2598</v>
      </c>
      <c r="D187" t="s">
        <v>2599</v>
      </c>
      <c r="E187" t="s">
        <v>2598</v>
      </c>
      <c r="F187" t="s">
        <v>2600</v>
      </c>
      <c r="G187" t="s">
        <v>2601</v>
      </c>
      <c r="H187" t="s">
        <v>2602</v>
      </c>
      <c r="I187" t="s">
        <v>2603</v>
      </c>
      <c r="J187" t="s">
        <v>2604</v>
      </c>
      <c r="K187" t="s">
        <v>60</v>
      </c>
      <c r="L187" t="s">
        <v>1526</v>
      </c>
      <c r="M187" t="s">
        <v>62</v>
      </c>
      <c r="O187" t="s">
        <v>40</v>
      </c>
      <c r="P187" s="9" t="s">
        <v>63</v>
      </c>
      <c r="Q187" s="10">
        <v>4</v>
      </c>
      <c r="R187" s="10" t="s">
        <v>44</v>
      </c>
      <c r="S187" s="10" t="s">
        <v>64</v>
      </c>
      <c r="T187" s="9" t="s">
        <v>65</v>
      </c>
      <c r="U187" s="9" t="s">
        <v>47</v>
      </c>
      <c r="V187" t="s">
        <v>47</v>
      </c>
      <c r="W187" t="s">
        <v>48</v>
      </c>
      <c r="X187" t="s">
        <v>66</v>
      </c>
      <c r="Y187" t="s">
        <v>50</v>
      </c>
      <c r="Z187" t="s">
        <v>51</v>
      </c>
      <c r="AA187" t="s">
        <v>1528</v>
      </c>
      <c r="AB187" s="9">
        <v>1.7</v>
      </c>
    </row>
    <row r="188" spans="1:28" x14ac:dyDescent="0.35">
      <c r="A188" t="s">
        <v>8714</v>
      </c>
      <c r="B188" t="s">
        <v>8714</v>
      </c>
      <c r="D188" t="s">
        <v>8715</v>
      </c>
      <c r="E188" t="s">
        <v>8714</v>
      </c>
      <c r="F188" t="s">
        <v>8716</v>
      </c>
      <c r="G188" t="s">
        <v>8717</v>
      </c>
      <c r="H188" t="s">
        <v>8718</v>
      </c>
      <c r="I188" t="s">
        <v>8719</v>
      </c>
      <c r="J188" t="s">
        <v>8720</v>
      </c>
      <c r="K188" t="s">
        <v>475</v>
      </c>
      <c r="L188" t="s">
        <v>8718</v>
      </c>
      <c r="M188" t="s">
        <v>38</v>
      </c>
      <c r="N188" s="4" t="s">
        <v>39</v>
      </c>
      <c r="O188" t="s">
        <v>40</v>
      </c>
      <c r="P188" s="9" t="s">
        <v>333</v>
      </c>
      <c r="Q188" s="9">
        <v>12</v>
      </c>
      <c r="R188" s="10" t="s">
        <v>48</v>
      </c>
      <c r="S188" s="10" t="s">
        <v>98</v>
      </c>
      <c r="Z188" t="s">
        <v>51</v>
      </c>
      <c r="AA188" t="s">
        <v>8721</v>
      </c>
      <c r="AB188" s="9">
        <v>5.2</v>
      </c>
    </row>
    <row r="189" spans="1:28" x14ac:dyDescent="0.35">
      <c r="A189" t="s">
        <v>1415</v>
      </c>
      <c r="B189" t="s">
        <v>1415</v>
      </c>
      <c r="D189" t="s">
        <v>1416</v>
      </c>
      <c r="E189" t="s">
        <v>1415</v>
      </c>
      <c r="F189" t="s">
        <v>1417</v>
      </c>
      <c r="G189" t="s">
        <v>1418</v>
      </c>
      <c r="H189" t="s">
        <v>1419</v>
      </c>
      <c r="I189" t="s">
        <v>1420</v>
      </c>
      <c r="J189" t="s">
        <v>1421</v>
      </c>
      <c r="K189" t="s">
        <v>36</v>
      </c>
      <c r="L189" t="s">
        <v>1422</v>
      </c>
      <c r="M189" t="s">
        <v>62</v>
      </c>
      <c r="O189" t="s">
        <v>40</v>
      </c>
      <c r="P189" s="9" t="s">
        <v>894</v>
      </c>
      <c r="Q189" s="10">
        <v>6</v>
      </c>
      <c r="R189" s="10" t="s">
        <v>44</v>
      </c>
      <c r="S189" s="10" t="s">
        <v>453</v>
      </c>
      <c r="Z189" t="s">
        <v>51</v>
      </c>
      <c r="AA189" t="s">
        <v>1423</v>
      </c>
      <c r="AB189" s="9">
        <v>2.7</v>
      </c>
    </row>
    <row r="190" spans="1:28" x14ac:dyDescent="0.35">
      <c r="A190" t="s">
        <v>2055</v>
      </c>
      <c r="B190" t="s">
        <v>2055</v>
      </c>
      <c r="D190" t="s">
        <v>2056</v>
      </c>
      <c r="E190" t="s">
        <v>2055</v>
      </c>
      <c r="F190" t="s">
        <v>2057</v>
      </c>
      <c r="G190" t="s">
        <v>2058</v>
      </c>
      <c r="H190" t="s">
        <v>2059</v>
      </c>
      <c r="I190" t="s">
        <v>2060</v>
      </c>
      <c r="J190" t="s">
        <v>2061</v>
      </c>
      <c r="K190" t="s">
        <v>91</v>
      </c>
      <c r="L190" t="s">
        <v>1545</v>
      </c>
      <c r="M190" t="s">
        <v>62</v>
      </c>
      <c r="O190" t="s">
        <v>40</v>
      </c>
      <c r="P190" s="9" t="s">
        <v>173</v>
      </c>
      <c r="Q190" s="10">
        <v>6</v>
      </c>
      <c r="R190" s="10" t="s">
        <v>48</v>
      </c>
      <c r="S190" s="10" t="s">
        <v>98</v>
      </c>
      <c r="Z190" t="s">
        <v>51</v>
      </c>
      <c r="AA190" t="s">
        <v>68</v>
      </c>
      <c r="AB190" s="9">
        <v>1.3</v>
      </c>
    </row>
    <row r="191" spans="1:28" x14ac:dyDescent="0.35">
      <c r="A191" t="s">
        <v>8706</v>
      </c>
      <c r="B191" t="s">
        <v>8706</v>
      </c>
      <c r="D191" t="s">
        <v>8707</v>
      </c>
      <c r="E191" t="s">
        <v>8706</v>
      </c>
      <c r="F191" t="s">
        <v>8708</v>
      </c>
      <c r="G191" t="s">
        <v>8709</v>
      </c>
      <c r="H191" t="s">
        <v>8710</v>
      </c>
      <c r="I191" t="s">
        <v>8711</v>
      </c>
      <c r="J191" t="s">
        <v>8712</v>
      </c>
      <c r="K191" t="s">
        <v>158</v>
      </c>
      <c r="L191" t="s">
        <v>8713</v>
      </c>
      <c r="M191" t="s">
        <v>38</v>
      </c>
      <c r="N191" s="4" t="s">
        <v>39</v>
      </c>
      <c r="O191" t="s">
        <v>40</v>
      </c>
      <c r="P191" s="9" t="s">
        <v>725</v>
      </c>
      <c r="Q191" s="9">
        <v>4</v>
      </c>
      <c r="R191" s="10" t="s">
        <v>48</v>
      </c>
      <c r="S191" s="10" t="s">
        <v>47</v>
      </c>
      <c r="Z191" t="s">
        <v>51</v>
      </c>
      <c r="AA191" t="s">
        <v>68</v>
      </c>
      <c r="AB191" s="9">
        <v>1.8</v>
      </c>
    </row>
    <row r="192" spans="1:28" x14ac:dyDescent="0.35">
      <c r="A192" t="s">
        <v>10361</v>
      </c>
      <c r="B192" t="s">
        <v>10361</v>
      </c>
      <c r="D192" t="s">
        <v>10362</v>
      </c>
      <c r="E192" t="s">
        <v>10361</v>
      </c>
      <c r="F192" t="s">
        <v>10363</v>
      </c>
      <c r="G192" t="s">
        <v>10364</v>
      </c>
      <c r="H192" t="s">
        <v>10365</v>
      </c>
      <c r="I192" t="s">
        <v>10366</v>
      </c>
      <c r="J192" t="s">
        <v>10367</v>
      </c>
      <c r="K192" t="s">
        <v>182</v>
      </c>
      <c r="L192" t="s">
        <v>5893</v>
      </c>
      <c r="M192" t="s">
        <v>62</v>
      </c>
      <c r="O192" t="s">
        <v>40</v>
      </c>
      <c r="P192" s="9" t="s">
        <v>744</v>
      </c>
      <c r="Q192" s="10">
        <v>12</v>
      </c>
      <c r="R192" s="10" t="s">
        <v>44</v>
      </c>
      <c r="S192" s="10" t="s">
        <v>93</v>
      </c>
      <c r="T192" s="9" t="s">
        <v>4335</v>
      </c>
      <c r="U192" s="9" t="s">
        <v>47</v>
      </c>
      <c r="V192" t="s">
        <v>47</v>
      </c>
      <c r="W192" t="s">
        <v>48</v>
      </c>
      <c r="X192" t="s">
        <v>291</v>
      </c>
      <c r="Y192" t="s">
        <v>221</v>
      </c>
      <c r="Z192" t="s">
        <v>51</v>
      </c>
      <c r="AA192" t="s">
        <v>8856</v>
      </c>
      <c r="AB192" s="9">
        <v>1.9</v>
      </c>
    </row>
    <row r="193" spans="1:28" x14ac:dyDescent="0.35">
      <c r="A193" t="s">
        <v>8846</v>
      </c>
      <c r="B193" t="s">
        <v>8846</v>
      </c>
      <c r="D193" t="s">
        <v>8847</v>
      </c>
      <c r="E193" t="s">
        <v>8846</v>
      </c>
      <c r="F193" t="s">
        <v>8848</v>
      </c>
      <c r="G193" t="s">
        <v>8849</v>
      </c>
      <c r="H193" t="s">
        <v>8850</v>
      </c>
      <c r="I193" t="s">
        <v>8851</v>
      </c>
      <c r="J193" t="s">
        <v>8852</v>
      </c>
      <c r="K193" t="s">
        <v>182</v>
      </c>
      <c r="L193" t="s">
        <v>5893</v>
      </c>
      <c r="M193" t="s">
        <v>62</v>
      </c>
      <c r="O193" t="s">
        <v>40</v>
      </c>
      <c r="P193" s="9" t="s">
        <v>8853</v>
      </c>
      <c r="Q193" s="10">
        <v>8</v>
      </c>
      <c r="R193" s="10" t="s">
        <v>1015</v>
      </c>
      <c r="S193" s="10" t="s">
        <v>764</v>
      </c>
      <c r="T193" s="9" t="s">
        <v>8854</v>
      </c>
      <c r="U193" s="9" t="s">
        <v>47</v>
      </c>
      <c r="V193" t="s">
        <v>47</v>
      </c>
      <c r="W193" t="s">
        <v>1200</v>
      </c>
      <c r="X193" t="s">
        <v>5490</v>
      </c>
      <c r="Y193" t="s">
        <v>8855</v>
      </c>
      <c r="Z193" t="s">
        <v>51</v>
      </c>
      <c r="AA193" t="s">
        <v>8856</v>
      </c>
      <c r="AB193" s="9">
        <v>2.9</v>
      </c>
    </row>
    <row r="194" spans="1:28" x14ac:dyDescent="0.35">
      <c r="A194" t="s">
        <v>8919</v>
      </c>
      <c r="B194" t="s">
        <v>8919</v>
      </c>
      <c r="D194" t="s">
        <v>8920</v>
      </c>
      <c r="E194" t="s">
        <v>8919</v>
      </c>
      <c r="F194" t="s">
        <v>8921</v>
      </c>
      <c r="G194" t="s">
        <v>8922</v>
      </c>
      <c r="H194" t="s">
        <v>8923</v>
      </c>
      <c r="I194" t="s">
        <v>8924</v>
      </c>
      <c r="J194" t="s">
        <v>8925</v>
      </c>
      <c r="K194" t="s">
        <v>76</v>
      </c>
      <c r="L194" t="s">
        <v>830</v>
      </c>
      <c r="M194" t="s">
        <v>38</v>
      </c>
      <c r="N194" s="4" t="s">
        <v>39</v>
      </c>
      <c r="O194" t="s">
        <v>40</v>
      </c>
      <c r="P194" s="9" t="s">
        <v>94</v>
      </c>
      <c r="Q194" s="9">
        <v>6</v>
      </c>
      <c r="R194" s="10" t="s">
        <v>1072</v>
      </c>
      <c r="S194" s="10" t="s">
        <v>47</v>
      </c>
      <c r="Z194" t="s">
        <v>51</v>
      </c>
      <c r="AA194" t="s">
        <v>68</v>
      </c>
      <c r="AB194" s="9">
        <v>2.1</v>
      </c>
    </row>
    <row r="195" spans="1:28" x14ac:dyDescent="0.35">
      <c r="A195" t="s">
        <v>2015</v>
      </c>
      <c r="B195" t="s">
        <v>2015</v>
      </c>
      <c r="D195" t="s">
        <v>2016</v>
      </c>
      <c r="E195" t="s">
        <v>2015</v>
      </c>
      <c r="F195" t="s">
        <v>2017</v>
      </c>
      <c r="G195" t="s">
        <v>2018</v>
      </c>
      <c r="H195" t="s">
        <v>2019</v>
      </c>
      <c r="I195" t="s">
        <v>2020</v>
      </c>
      <c r="J195" t="s">
        <v>2021</v>
      </c>
      <c r="K195" t="s">
        <v>106</v>
      </c>
      <c r="L195" t="s">
        <v>2022</v>
      </c>
      <c r="M195" t="s">
        <v>62</v>
      </c>
      <c r="O195" t="s">
        <v>40</v>
      </c>
      <c r="P195" s="9" t="s">
        <v>453</v>
      </c>
      <c r="Q195" s="10">
        <v>6</v>
      </c>
      <c r="R195" s="10" t="s">
        <v>1200</v>
      </c>
      <c r="S195" s="10" t="s">
        <v>47</v>
      </c>
      <c r="Z195" t="s">
        <v>51</v>
      </c>
      <c r="AA195" t="s">
        <v>68</v>
      </c>
      <c r="AB195" s="9">
        <v>5.2</v>
      </c>
    </row>
    <row r="196" spans="1:28" x14ac:dyDescent="0.35">
      <c r="A196" t="s">
        <v>8125</v>
      </c>
      <c r="B196" t="s">
        <v>8125</v>
      </c>
      <c r="D196" t="s">
        <v>8126</v>
      </c>
      <c r="E196" t="s">
        <v>8125</v>
      </c>
      <c r="F196" t="s">
        <v>8127</v>
      </c>
      <c r="G196" t="s">
        <v>8128</v>
      </c>
      <c r="H196" t="s">
        <v>8129</v>
      </c>
      <c r="I196" t="s">
        <v>8130</v>
      </c>
      <c r="J196" t="s">
        <v>8131</v>
      </c>
      <c r="K196" t="s">
        <v>106</v>
      </c>
      <c r="L196" t="s">
        <v>997</v>
      </c>
      <c r="M196" t="s">
        <v>38</v>
      </c>
      <c r="N196" s="4" t="s">
        <v>39</v>
      </c>
      <c r="O196" t="s">
        <v>40</v>
      </c>
      <c r="P196" s="9" t="s">
        <v>451</v>
      </c>
      <c r="Q196" s="9">
        <v>4</v>
      </c>
      <c r="R196" s="10" t="s">
        <v>1200</v>
      </c>
      <c r="S196" s="10" t="s">
        <v>47</v>
      </c>
      <c r="Z196" t="s">
        <v>51</v>
      </c>
      <c r="AA196" t="s">
        <v>68</v>
      </c>
      <c r="AB196" s="9">
        <v>1.8</v>
      </c>
    </row>
    <row r="197" spans="1:28" x14ac:dyDescent="0.35">
      <c r="A197" t="s">
        <v>434</v>
      </c>
      <c r="B197" t="s">
        <v>434</v>
      </c>
      <c r="D197" t="s">
        <v>435</v>
      </c>
      <c r="E197" t="s">
        <v>434</v>
      </c>
      <c r="F197" t="s">
        <v>436</v>
      </c>
      <c r="G197" t="s">
        <v>437</v>
      </c>
      <c r="H197" t="s">
        <v>438</v>
      </c>
      <c r="I197" t="s">
        <v>439</v>
      </c>
      <c r="J197" t="s">
        <v>440</v>
      </c>
      <c r="K197" t="s">
        <v>343</v>
      </c>
      <c r="L197" t="s">
        <v>344</v>
      </c>
      <c r="M197" t="s">
        <v>62</v>
      </c>
      <c r="O197" t="s">
        <v>40</v>
      </c>
      <c r="P197" s="9" t="s">
        <v>280</v>
      </c>
      <c r="Q197" s="10">
        <v>4</v>
      </c>
      <c r="R197" s="10" t="s">
        <v>48</v>
      </c>
      <c r="S197" s="10" t="s">
        <v>221</v>
      </c>
      <c r="T197" s="9" t="s">
        <v>441</v>
      </c>
      <c r="U197" s="9" t="s">
        <v>47</v>
      </c>
      <c r="V197" t="s">
        <v>47</v>
      </c>
      <c r="W197" t="s">
        <v>96</v>
      </c>
      <c r="X197" t="s">
        <v>98</v>
      </c>
      <c r="Y197" t="s">
        <v>98</v>
      </c>
      <c r="Z197" t="s">
        <v>51</v>
      </c>
      <c r="AA197" t="s">
        <v>68</v>
      </c>
      <c r="AB197" s="9">
        <v>2</v>
      </c>
    </row>
    <row r="198" spans="1:28" x14ac:dyDescent="0.35">
      <c r="A198" t="s">
        <v>598</v>
      </c>
      <c r="B198" t="s">
        <v>598</v>
      </c>
      <c r="D198" t="s">
        <v>599</v>
      </c>
      <c r="E198" t="s">
        <v>598</v>
      </c>
      <c r="F198" t="s">
        <v>600</v>
      </c>
      <c r="G198" t="s">
        <v>601</v>
      </c>
      <c r="H198" t="s">
        <v>602</v>
      </c>
      <c r="I198" t="s">
        <v>603</v>
      </c>
      <c r="J198" t="s">
        <v>604</v>
      </c>
      <c r="K198" t="s">
        <v>36</v>
      </c>
      <c r="L198" t="s">
        <v>605</v>
      </c>
      <c r="M198" t="s">
        <v>38</v>
      </c>
      <c r="N198" s="4" t="s">
        <v>39</v>
      </c>
      <c r="O198" t="s">
        <v>40</v>
      </c>
      <c r="P198" s="9" t="s">
        <v>251</v>
      </c>
      <c r="Q198" s="9">
        <v>12</v>
      </c>
      <c r="R198" s="10" t="s">
        <v>48</v>
      </c>
      <c r="S198" s="10" t="s">
        <v>64</v>
      </c>
      <c r="T198" s="9" t="s">
        <v>396</v>
      </c>
      <c r="U198" s="9" t="s">
        <v>47</v>
      </c>
      <c r="V198" t="s">
        <v>47</v>
      </c>
      <c r="W198" t="s">
        <v>96</v>
      </c>
      <c r="X198" t="s">
        <v>66</v>
      </c>
      <c r="Y198" t="s">
        <v>98</v>
      </c>
      <c r="Z198" t="s">
        <v>51</v>
      </c>
      <c r="AA198" t="s">
        <v>68</v>
      </c>
      <c r="AB198" s="9">
        <v>1.7</v>
      </c>
    </row>
    <row r="199" spans="1:28" x14ac:dyDescent="0.35">
      <c r="A199" t="s">
        <v>1133</v>
      </c>
      <c r="B199" t="s">
        <v>1133</v>
      </c>
      <c r="D199" t="s">
        <v>1134</v>
      </c>
      <c r="E199" t="s">
        <v>1133</v>
      </c>
      <c r="F199" t="s">
        <v>1135</v>
      </c>
      <c r="G199" t="s">
        <v>1136</v>
      </c>
      <c r="H199" t="s">
        <v>1137</v>
      </c>
      <c r="I199" t="s">
        <v>1138</v>
      </c>
      <c r="J199" t="s">
        <v>1139</v>
      </c>
      <c r="K199" t="s">
        <v>36</v>
      </c>
      <c r="L199" t="s">
        <v>321</v>
      </c>
      <c r="M199" t="s">
        <v>38</v>
      </c>
      <c r="N199" s="4" t="s">
        <v>39</v>
      </c>
      <c r="O199" t="s">
        <v>40</v>
      </c>
      <c r="P199" s="9" t="s">
        <v>1140</v>
      </c>
      <c r="Q199" s="10">
        <v>12</v>
      </c>
      <c r="R199" s="10" t="s">
        <v>44</v>
      </c>
      <c r="S199" s="10" t="s">
        <v>124</v>
      </c>
      <c r="T199" s="9" t="s">
        <v>1141</v>
      </c>
      <c r="U199" s="9" t="s">
        <v>47</v>
      </c>
      <c r="V199" t="s">
        <v>47</v>
      </c>
      <c r="W199" t="s">
        <v>48</v>
      </c>
      <c r="X199" t="s">
        <v>109</v>
      </c>
      <c r="Y199" t="s">
        <v>1142</v>
      </c>
      <c r="Z199" t="s">
        <v>51</v>
      </c>
      <c r="AA199" t="s">
        <v>68</v>
      </c>
      <c r="AB199" s="9">
        <v>1.9</v>
      </c>
    </row>
    <row r="200" spans="1:28" x14ac:dyDescent="0.35">
      <c r="A200" t="s">
        <v>2221</v>
      </c>
      <c r="B200" t="s">
        <v>2221</v>
      </c>
      <c r="D200" t="s">
        <v>2222</v>
      </c>
      <c r="E200" t="s">
        <v>2221</v>
      </c>
      <c r="F200" t="s">
        <v>2223</v>
      </c>
      <c r="G200" t="s">
        <v>2224</v>
      </c>
      <c r="H200" t="s">
        <v>2225</v>
      </c>
      <c r="I200" t="s">
        <v>2226</v>
      </c>
      <c r="J200" t="s">
        <v>2227</v>
      </c>
      <c r="K200" t="s">
        <v>475</v>
      </c>
      <c r="L200" t="s">
        <v>882</v>
      </c>
      <c r="M200" t="s">
        <v>38</v>
      </c>
      <c r="N200" s="4" t="s">
        <v>39</v>
      </c>
      <c r="O200" t="s">
        <v>40</v>
      </c>
      <c r="P200" s="9" t="s">
        <v>251</v>
      </c>
      <c r="Q200" s="9">
        <v>12</v>
      </c>
      <c r="R200" s="10" t="s">
        <v>48</v>
      </c>
      <c r="S200" s="10" t="s">
        <v>64</v>
      </c>
      <c r="T200" s="9" t="s">
        <v>396</v>
      </c>
      <c r="U200" s="9" t="s">
        <v>47</v>
      </c>
      <c r="V200" t="s">
        <v>47</v>
      </c>
      <c r="W200" t="s">
        <v>96</v>
      </c>
      <c r="X200" t="s">
        <v>66</v>
      </c>
      <c r="Y200" t="s">
        <v>64</v>
      </c>
      <c r="Z200" t="s">
        <v>51</v>
      </c>
      <c r="AA200" t="s">
        <v>68</v>
      </c>
      <c r="AB200" s="9">
        <v>3</v>
      </c>
    </row>
    <row r="201" spans="1:28" x14ac:dyDescent="0.35">
      <c r="A201" t="s">
        <v>2417</v>
      </c>
      <c r="B201" t="s">
        <v>2417</v>
      </c>
      <c r="D201" t="s">
        <v>2418</v>
      </c>
      <c r="E201" t="s">
        <v>2417</v>
      </c>
      <c r="F201" t="s">
        <v>2419</v>
      </c>
      <c r="G201" t="s">
        <v>2420</v>
      </c>
      <c r="H201" t="s">
        <v>2421</v>
      </c>
      <c r="I201" t="s">
        <v>2422</v>
      </c>
      <c r="J201" t="s">
        <v>2423</v>
      </c>
      <c r="K201" t="s">
        <v>475</v>
      </c>
      <c r="L201" t="s">
        <v>890</v>
      </c>
      <c r="M201" t="s">
        <v>38</v>
      </c>
      <c r="N201" s="4" t="s">
        <v>39</v>
      </c>
      <c r="O201" t="s">
        <v>40</v>
      </c>
      <c r="P201" s="9" t="s">
        <v>291</v>
      </c>
      <c r="Q201" s="9">
        <v>6</v>
      </c>
      <c r="R201" s="10" t="s">
        <v>48</v>
      </c>
      <c r="S201" s="10" t="s">
        <v>97</v>
      </c>
      <c r="T201" s="9" t="s">
        <v>161</v>
      </c>
      <c r="U201" s="9" t="s">
        <v>67</v>
      </c>
      <c r="V201" t="s">
        <v>47</v>
      </c>
      <c r="W201" t="s">
        <v>96</v>
      </c>
      <c r="X201" t="s">
        <v>162</v>
      </c>
      <c r="Y201" t="s">
        <v>98</v>
      </c>
      <c r="Z201" t="s">
        <v>51</v>
      </c>
      <c r="AA201" t="s">
        <v>68</v>
      </c>
      <c r="AB201" s="9">
        <v>1.4</v>
      </c>
    </row>
    <row r="202" spans="1:28" x14ac:dyDescent="0.35">
      <c r="A202" t="s">
        <v>3068</v>
      </c>
      <c r="B202" t="s">
        <v>3068</v>
      </c>
      <c r="D202" t="s">
        <v>3069</v>
      </c>
      <c r="E202" t="s">
        <v>3068</v>
      </c>
      <c r="F202" t="s">
        <v>3070</v>
      </c>
      <c r="G202" t="s">
        <v>3071</v>
      </c>
      <c r="H202" t="s">
        <v>3072</v>
      </c>
      <c r="I202" t="s">
        <v>3073</v>
      </c>
      <c r="J202" t="s">
        <v>3074</v>
      </c>
      <c r="K202" t="s">
        <v>230</v>
      </c>
      <c r="L202" t="s">
        <v>3075</v>
      </c>
      <c r="M202" t="s">
        <v>62</v>
      </c>
      <c r="O202" t="s">
        <v>40</v>
      </c>
      <c r="P202" s="9" t="s">
        <v>2990</v>
      </c>
      <c r="Q202" s="10">
        <v>4</v>
      </c>
      <c r="R202" s="10" t="s">
        <v>44</v>
      </c>
      <c r="S202" s="10" t="s">
        <v>429</v>
      </c>
      <c r="T202" s="9" t="s">
        <v>452</v>
      </c>
      <c r="U202" s="9" t="s">
        <v>268</v>
      </c>
      <c r="V202" t="s">
        <v>47</v>
      </c>
      <c r="W202" t="s">
        <v>48</v>
      </c>
      <c r="X202" t="s">
        <v>1581</v>
      </c>
      <c r="Y202" t="s">
        <v>98</v>
      </c>
      <c r="Z202" t="s">
        <v>51</v>
      </c>
      <c r="AA202" t="s">
        <v>68</v>
      </c>
      <c r="AB202" s="9">
        <v>0.6</v>
      </c>
    </row>
    <row r="203" spans="1:28" x14ac:dyDescent="0.35">
      <c r="A203" t="s">
        <v>10166</v>
      </c>
      <c r="B203" t="s">
        <v>10166</v>
      </c>
      <c r="D203" t="s">
        <v>10167</v>
      </c>
      <c r="E203" t="s">
        <v>10166</v>
      </c>
      <c r="F203" t="s">
        <v>10168</v>
      </c>
      <c r="G203" t="s">
        <v>10169</v>
      </c>
      <c r="H203" t="s">
        <v>10170</v>
      </c>
      <c r="I203" t="s">
        <v>10171</v>
      </c>
      <c r="J203" t="s">
        <v>10172</v>
      </c>
      <c r="K203" t="s">
        <v>182</v>
      </c>
      <c r="L203" t="s">
        <v>7085</v>
      </c>
      <c r="M203" t="s">
        <v>38</v>
      </c>
      <c r="N203" s="4" t="s">
        <v>39</v>
      </c>
      <c r="O203" t="s">
        <v>40</v>
      </c>
      <c r="P203" s="9" t="s">
        <v>173</v>
      </c>
      <c r="Q203" s="10">
        <v>4</v>
      </c>
      <c r="R203" s="10" t="s">
        <v>421</v>
      </c>
      <c r="S203" s="10" t="s">
        <v>163</v>
      </c>
      <c r="T203" s="9" t="s">
        <v>1098</v>
      </c>
      <c r="U203" s="9" t="s">
        <v>47</v>
      </c>
      <c r="V203" t="s">
        <v>47</v>
      </c>
      <c r="W203" t="s">
        <v>220</v>
      </c>
      <c r="X203" t="s">
        <v>163</v>
      </c>
      <c r="Y203" t="s">
        <v>81</v>
      </c>
      <c r="Z203" t="s">
        <v>137</v>
      </c>
      <c r="AA203" t="s">
        <v>68</v>
      </c>
      <c r="AB203" s="9">
        <v>1.3</v>
      </c>
    </row>
    <row r="204" spans="1:28" x14ac:dyDescent="0.35">
      <c r="A204" t="s">
        <v>3442</v>
      </c>
      <c r="B204" t="s">
        <v>3442</v>
      </c>
      <c r="D204" t="s">
        <v>3443</v>
      </c>
      <c r="E204" t="s">
        <v>3442</v>
      </c>
      <c r="F204" t="s">
        <v>3444</v>
      </c>
      <c r="G204" t="s">
        <v>3445</v>
      </c>
      <c r="H204" t="s">
        <v>3446</v>
      </c>
      <c r="I204" t="s">
        <v>3447</v>
      </c>
      <c r="J204" t="s">
        <v>3448</v>
      </c>
      <c r="K204" t="s">
        <v>36</v>
      </c>
      <c r="L204" t="s">
        <v>2298</v>
      </c>
      <c r="M204" t="s">
        <v>38</v>
      </c>
      <c r="N204" s="4" t="s">
        <v>39</v>
      </c>
      <c r="O204" t="s">
        <v>40</v>
      </c>
      <c r="P204" s="9" t="s">
        <v>333</v>
      </c>
      <c r="Q204" s="9">
        <v>4</v>
      </c>
      <c r="R204" s="10" t="s">
        <v>48</v>
      </c>
      <c r="S204" s="10" t="s">
        <v>489</v>
      </c>
      <c r="T204" s="9" t="s">
        <v>488</v>
      </c>
      <c r="U204" s="9" t="s">
        <v>47</v>
      </c>
      <c r="V204" t="s">
        <v>47</v>
      </c>
      <c r="W204" t="s">
        <v>96</v>
      </c>
      <c r="X204" t="s">
        <v>66</v>
      </c>
      <c r="Y204" t="s">
        <v>50</v>
      </c>
      <c r="Z204" t="s">
        <v>51</v>
      </c>
      <c r="AA204" t="s">
        <v>68</v>
      </c>
      <c r="AB204" s="9">
        <v>3.1</v>
      </c>
    </row>
    <row r="205" spans="1:28" x14ac:dyDescent="0.35">
      <c r="A205" t="s">
        <v>4243</v>
      </c>
      <c r="B205" t="s">
        <v>4243</v>
      </c>
      <c r="D205" t="s">
        <v>4244</v>
      </c>
      <c r="E205" t="s">
        <v>4243</v>
      </c>
      <c r="F205" t="s">
        <v>4245</v>
      </c>
      <c r="G205" t="s">
        <v>4246</v>
      </c>
      <c r="H205" t="s">
        <v>4247</v>
      </c>
      <c r="I205" t="s">
        <v>4248</v>
      </c>
      <c r="J205" t="s">
        <v>4249</v>
      </c>
      <c r="K205" t="s">
        <v>182</v>
      </c>
      <c r="L205" t="s">
        <v>3194</v>
      </c>
      <c r="M205" t="s">
        <v>38</v>
      </c>
      <c r="N205" s="4" t="s">
        <v>39</v>
      </c>
      <c r="O205" t="s">
        <v>40</v>
      </c>
      <c r="P205" s="9" t="s">
        <v>79</v>
      </c>
      <c r="Q205" s="9">
        <v>6</v>
      </c>
      <c r="R205" s="10" t="s">
        <v>48</v>
      </c>
      <c r="S205" s="10" t="s">
        <v>975</v>
      </c>
      <c r="T205" s="9" t="s">
        <v>1546</v>
      </c>
      <c r="U205" s="9" t="s">
        <v>47</v>
      </c>
      <c r="V205" t="s">
        <v>47</v>
      </c>
      <c r="W205" t="s">
        <v>96</v>
      </c>
      <c r="X205" t="s">
        <v>196</v>
      </c>
      <c r="Y205" t="s">
        <v>98</v>
      </c>
      <c r="Z205" t="s">
        <v>51</v>
      </c>
      <c r="AA205" t="s">
        <v>68</v>
      </c>
      <c r="AB205" s="9">
        <v>1.4</v>
      </c>
    </row>
    <row r="206" spans="1:28" x14ac:dyDescent="0.35">
      <c r="A206" t="s">
        <v>4578</v>
      </c>
      <c r="B206" t="s">
        <v>4578</v>
      </c>
      <c r="D206" t="s">
        <v>4579</v>
      </c>
      <c r="E206" t="s">
        <v>4578</v>
      </c>
      <c r="F206" t="s">
        <v>4580</v>
      </c>
      <c r="G206" t="s">
        <v>4581</v>
      </c>
      <c r="H206" t="s">
        <v>4582</v>
      </c>
      <c r="I206" t="s">
        <v>4583</v>
      </c>
      <c r="J206" t="s">
        <v>4584</v>
      </c>
      <c r="K206" t="s">
        <v>230</v>
      </c>
      <c r="L206" t="s">
        <v>4585</v>
      </c>
      <c r="M206" t="s">
        <v>38</v>
      </c>
      <c r="N206" s="4" t="s">
        <v>39</v>
      </c>
      <c r="O206" t="s">
        <v>40</v>
      </c>
      <c r="P206" s="9" t="s">
        <v>173</v>
      </c>
      <c r="Q206" s="9">
        <v>6</v>
      </c>
      <c r="R206" s="10">
        <v>1996</v>
      </c>
      <c r="S206" s="10" t="s">
        <v>66</v>
      </c>
      <c r="T206" s="9" t="s">
        <v>1098</v>
      </c>
      <c r="U206" s="9" t="s">
        <v>47</v>
      </c>
      <c r="V206" t="s">
        <v>47</v>
      </c>
      <c r="W206" t="s">
        <v>96</v>
      </c>
      <c r="X206" t="s">
        <v>489</v>
      </c>
      <c r="Y206" t="s">
        <v>146</v>
      </c>
      <c r="Z206" t="s">
        <v>51</v>
      </c>
      <c r="AA206" t="s">
        <v>68</v>
      </c>
      <c r="AB206" s="9">
        <v>2.2000000000000002</v>
      </c>
    </row>
    <row r="207" spans="1:28" x14ac:dyDescent="0.35">
      <c r="A207" t="s">
        <v>5506</v>
      </c>
      <c r="B207" t="s">
        <v>5506</v>
      </c>
      <c r="D207" t="s">
        <v>5507</v>
      </c>
      <c r="E207" t="s">
        <v>5506</v>
      </c>
      <c r="F207" t="s">
        <v>5508</v>
      </c>
      <c r="G207" t="s">
        <v>5509</v>
      </c>
      <c r="H207" t="s">
        <v>5510</v>
      </c>
      <c r="I207" t="s">
        <v>5511</v>
      </c>
      <c r="J207" t="s">
        <v>5512</v>
      </c>
      <c r="K207" t="s">
        <v>869</v>
      </c>
      <c r="L207" t="s">
        <v>1761</v>
      </c>
      <c r="M207" t="s">
        <v>62</v>
      </c>
      <c r="N207" s="4" t="s">
        <v>218</v>
      </c>
      <c r="O207" t="s">
        <v>40</v>
      </c>
      <c r="P207" s="9" t="s">
        <v>124</v>
      </c>
      <c r="Q207" s="10">
        <v>12</v>
      </c>
      <c r="R207" s="10" t="s">
        <v>48</v>
      </c>
      <c r="S207" s="10" t="s">
        <v>146</v>
      </c>
      <c r="T207" s="9" t="s">
        <v>1397</v>
      </c>
      <c r="U207" s="9" t="s">
        <v>47</v>
      </c>
      <c r="V207" t="s">
        <v>47</v>
      </c>
      <c r="W207" t="s">
        <v>96</v>
      </c>
      <c r="X207" t="s">
        <v>50</v>
      </c>
      <c r="Y207" t="s">
        <v>98</v>
      </c>
      <c r="Z207" t="s">
        <v>51</v>
      </c>
      <c r="AA207" t="s">
        <v>68</v>
      </c>
      <c r="AB207" s="9">
        <v>0.8</v>
      </c>
    </row>
    <row r="208" spans="1:28" x14ac:dyDescent="0.35">
      <c r="A208" t="s">
        <v>5535</v>
      </c>
      <c r="B208" t="s">
        <v>5535</v>
      </c>
      <c r="D208" t="s">
        <v>5536</v>
      </c>
      <c r="E208" t="s">
        <v>5535</v>
      </c>
      <c r="F208" t="s">
        <v>5537</v>
      </c>
      <c r="G208" t="s">
        <v>5538</v>
      </c>
      <c r="H208" t="s">
        <v>5539</v>
      </c>
      <c r="I208" t="s">
        <v>5540</v>
      </c>
      <c r="J208" t="s">
        <v>5541</v>
      </c>
      <c r="K208" t="s">
        <v>91</v>
      </c>
      <c r="L208" t="s">
        <v>545</v>
      </c>
      <c r="M208" t="s">
        <v>38</v>
      </c>
      <c r="N208" s="4" t="s">
        <v>39</v>
      </c>
      <c r="O208" t="s">
        <v>40</v>
      </c>
      <c r="P208" s="9" t="s">
        <v>1753</v>
      </c>
      <c r="Q208" s="9">
        <v>8</v>
      </c>
      <c r="R208" s="10" t="s">
        <v>48</v>
      </c>
      <c r="S208" s="10" t="s">
        <v>311</v>
      </c>
      <c r="T208" s="9" t="s">
        <v>547</v>
      </c>
      <c r="U208" s="9" t="s">
        <v>47</v>
      </c>
      <c r="V208" t="s">
        <v>47</v>
      </c>
      <c r="W208" t="s">
        <v>96</v>
      </c>
      <c r="X208" t="s">
        <v>1071</v>
      </c>
      <c r="Y208" t="s">
        <v>146</v>
      </c>
      <c r="Z208" t="s">
        <v>51</v>
      </c>
      <c r="AA208" t="s">
        <v>68</v>
      </c>
      <c r="AB208" s="9">
        <v>2</v>
      </c>
    </row>
    <row r="209" spans="1:28" x14ac:dyDescent="0.35">
      <c r="A209" t="s">
        <v>8200</v>
      </c>
      <c r="B209" t="s">
        <v>8200</v>
      </c>
      <c r="D209" t="s">
        <v>8201</v>
      </c>
      <c r="E209" t="s">
        <v>8200</v>
      </c>
      <c r="F209" t="s">
        <v>8202</v>
      </c>
      <c r="G209" t="s">
        <v>8203</v>
      </c>
      <c r="H209" t="s">
        <v>8204</v>
      </c>
      <c r="I209" t="s">
        <v>8205</v>
      </c>
      <c r="J209" t="s">
        <v>8206</v>
      </c>
      <c r="K209" t="s">
        <v>60</v>
      </c>
      <c r="L209" t="s">
        <v>1940</v>
      </c>
      <c r="M209" t="s">
        <v>38</v>
      </c>
      <c r="N209" s="4" t="s">
        <v>39</v>
      </c>
      <c r="O209" t="s">
        <v>40</v>
      </c>
      <c r="P209" s="9" t="s">
        <v>149</v>
      </c>
      <c r="Q209" s="9">
        <v>4</v>
      </c>
      <c r="R209" s="10" t="s">
        <v>48</v>
      </c>
      <c r="S209" s="10" t="s">
        <v>1614</v>
      </c>
      <c r="T209" s="9" t="s">
        <v>669</v>
      </c>
      <c r="U209" s="9" t="s">
        <v>47</v>
      </c>
      <c r="V209" t="s">
        <v>47</v>
      </c>
      <c r="W209" t="s">
        <v>96</v>
      </c>
      <c r="X209" t="s">
        <v>799</v>
      </c>
      <c r="Y209" t="s">
        <v>146</v>
      </c>
      <c r="Z209" t="s">
        <v>51</v>
      </c>
      <c r="AA209" t="s">
        <v>8207</v>
      </c>
      <c r="AB209" s="9">
        <v>2.4</v>
      </c>
    </row>
    <row r="210" spans="1:28" x14ac:dyDescent="0.35">
      <c r="A210" t="s">
        <v>5941</v>
      </c>
      <c r="B210" t="s">
        <v>5941</v>
      </c>
      <c r="D210" t="s">
        <v>5942</v>
      </c>
      <c r="E210" t="s">
        <v>5941</v>
      </c>
      <c r="F210" t="s">
        <v>5943</v>
      </c>
      <c r="G210" t="s">
        <v>5944</v>
      </c>
      <c r="H210" t="s">
        <v>5945</v>
      </c>
      <c r="I210" t="s">
        <v>5946</v>
      </c>
      <c r="J210" t="s">
        <v>5947</v>
      </c>
      <c r="K210" t="s">
        <v>1563</v>
      </c>
      <c r="L210" t="s">
        <v>4591</v>
      </c>
      <c r="M210" t="s">
        <v>38</v>
      </c>
      <c r="N210" s="4" t="s">
        <v>39</v>
      </c>
      <c r="O210" t="s">
        <v>40</v>
      </c>
      <c r="P210" s="9" t="s">
        <v>108</v>
      </c>
      <c r="Q210" s="9">
        <v>4</v>
      </c>
      <c r="R210" s="10" t="s">
        <v>48</v>
      </c>
      <c r="S210" s="10" t="s">
        <v>111</v>
      </c>
      <c r="T210" s="9" t="s">
        <v>110</v>
      </c>
      <c r="U210" s="9" t="s">
        <v>47</v>
      </c>
      <c r="V210" t="s">
        <v>47</v>
      </c>
      <c r="W210" t="s">
        <v>96</v>
      </c>
      <c r="X210" t="s">
        <v>111</v>
      </c>
      <c r="Y210" t="s">
        <v>146</v>
      </c>
      <c r="Z210" t="s">
        <v>51</v>
      </c>
      <c r="AA210" t="s">
        <v>68</v>
      </c>
      <c r="AB210" s="9">
        <v>0.5</v>
      </c>
    </row>
    <row r="211" spans="1:28" x14ac:dyDescent="0.35">
      <c r="A211" t="s">
        <v>7730</v>
      </c>
      <c r="B211" t="s">
        <v>7730</v>
      </c>
      <c r="D211" t="s">
        <v>7731</v>
      </c>
      <c r="E211" t="s">
        <v>7730</v>
      </c>
      <c r="F211" t="s">
        <v>7732</v>
      </c>
      <c r="G211" t="s">
        <v>7733</v>
      </c>
      <c r="H211" t="s">
        <v>7734</v>
      </c>
      <c r="I211" t="s">
        <v>7735</v>
      </c>
      <c r="J211" t="s">
        <v>7736</v>
      </c>
      <c r="K211" t="s">
        <v>869</v>
      </c>
      <c r="L211" t="s">
        <v>5121</v>
      </c>
      <c r="M211" t="s">
        <v>62</v>
      </c>
      <c r="O211" t="s">
        <v>40</v>
      </c>
      <c r="P211" s="9" t="s">
        <v>894</v>
      </c>
      <c r="Q211" s="10">
        <v>8</v>
      </c>
      <c r="R211" s="10" t="s">
        <v>48</v>
      </c>
      <c r="S211" s="10" t="s">
        <v>479</v>
      </c>
      <c r="T211" s="9" t="s">
        <v>5749</v>
      </c>
      <c r="U211" s="9" t="s">
        <v>47</v>
      </c>
      <c r="V211" t="s">
        <v>47</v>
      </c>
      <c r="W211" t="s">
        <v>96</v>
      </c>
      <c r="X211" t="s">
        <v>280</v>
      </c>
      <c r="Y211" t="s">
        <v>64</v>
      </c>
      <c r="Z211" t="s">
        <v>51</v>
      </c>
      <c r="AA211" t="s">
        <v>68</v>
      </c>
      <c r="AB211" s="9">
        <v>2.1</v>
      </c>
    </row>
    <row r="212" spans="1:28" x14ac:dyDescent="0.35">
      <c r="A212" t="s">
        <v>7723</v>
      </c>
      <c r="B212" t="s">
        <v>7723</v>
      </c>
      <c r="D212" t="s">
        <v>7724</v>
      </c>
      <c r="E212" t="s">
        <v>7723</v>
      </c>
      <c r="F212" t="s">
        <v>7725</v>
      </c>
      <c r="G212" t="s">
        <v>7726</v>
      </c>
      <c r="H212" t="s">
        <v>7727</v>
      </c>
      <c r="I212" t="s">
        <v>7728</v>
      </c>
      <c r="J212" t="s">
        <v>7729</v>
      </c>
      <c r="K212" t="s">
        <v>76</v>
      </c>
      <c r="L212" t="s">
        <v>1726</v>
      </c>
      <c r="M212" t="s">
        <v>38</v>
      </c>
      <c r="N212" s="4" t="s">
        <v>39</v>
      </c>
      <c r="O212" t="s">
        <v>40</v>
      </c>
      <c r="P212" s="9" t="s">
        <v>149</v>
      </c>
      <c r="Q212" s="9">
        <v>8</v>
      </c>
      <c r="R212" s="10" t="s">
        <v>48</v>
      </c>
      <c r="S212" s="10" t="s">
        <v>1614</v>
      </c>
      <c r="T212" s="9" t="s">
        <v>312</v>
      </c>
      <c r="U212" s="9" t="s">
        <v>47</v>
      </c>
      <c r="V212" t="s">
        <v>47</v>
      </c>
      <c r="W212" t="s">
        <v>96</v>
      </c>
      <c r="X212" t="s">
        <v>799</v>
      </c>
      <c r="Y212" t="s">
        <v>98</v>
      </c>
      <c r="Z212" t="s">
        <v>51</v>
      </c>
      <c r="AA212" t="s">
        <v>68</v>
      </c>
      <c r="AB212" s="9">
        <v>1.9</v>
      </c>
    </row>
    <row r="213" spans="1:28" x14ac:dyDescent="0.35">
      <c r="A213" t="s">
        <v>7345</v>
      </c>
      <c r="B213" t="s">
        <v>7345</v>
      </c>
      <c r="D213" t="s">
        <v>7346</v>
      </c>
      <c r="E213" t="s">
        <v>7345</v>
      </c>
      <c r="F213" t="s">
        <v>7347</v>
      </c>
      <c r="G213" t="s">
        <v>7348</v>
      </c>
      <c r="H213" t="s">
        <v>7349</v>
      </c>
      <c r="I213" t="s">
        <v>7350</v>
      </c>
      <c r="J213" t="s">
        <v>7351</v>
      </c>
      <c r="K213" t="s">
        <v>106</v>
      </c>
      <c r="L213" t="s">
        <v>6293</v>
      </c>
      <c r="M213" t="s">
        <v>62</v>
      </c>
      <c r="O213" t="s">
        <v>40</v>
      </c>
      <c r="P213" s="9" t="s">
        <v>479</v>
      </c>
      <c r="Q213" s="10">
        <v>12</v>
      </c>
      <c r="R213" s="10" t="s">
        <v>48</v>
      </c>
      <c r="S213" s="10" t="s">
        <v>511</v>
      </c>
      <c r="T213" s="9" t="s">
        <v>1537</v>
      </c>
      <c r="U213" s="9" t="s">
        <v>47</v>
      </c>
      <c r="V213" t="s">
        <v>47</v>
      </c>
      <c r="W213" t="s">
        <v>96</v>
      </c>
      <c r="X213" t="s">
        <v>221</v>
      </c>
      <c r="Y213" t="s">
        <v>64</v>
      </c>
      <c r="Z213" t="s">
        <v>51</v>
      </c>
      <c r="AA213" t="s">
        <v>68</v>
      </c>
      <c r="AB213" s="9">
        <v>9.1</v>
      </c>
    </row>
    <row r="214" spans="1:28" x14ac:dyDescent="0.35">
      <c r="A214" t="s">
        <v>8528</v>
      </c>
      <c r="B214" t="s">
        <v>8528</v>
      </c>
      <c r="D214" t="s">
        <v>8529</v>
      </c>
      <c r="E214" t="s">
        <v>8528</v>
      </c>
      <c r="F214" t="s">
        <v>8530</v>
      </c>
      <c r="G214" t="s">
        <v>8531</v>
      </c>
      <c r="H214" t="s">
        <v>8532</v>
      </c>
      <c r="I214" t="s">
        <v>8533</v>
      </c>
      <c r="J214" t="s">
        <v>8534</v>
      </c>
      <c r="K214" t="s">
        <v>91</v>
      </c>
      <c r="L214" t="s">
        <v>1622</v>
      </c>
      <c r="M214" t="s">
        <v>62</v>
      </c>
      <c r="O214" t="s">
        <v>40</v>
      </c>
      <c r="P214" s="9" t="s">
        <v>123</v>
      </c>
      <c r="Q214" s="10">
        <v>12</v>
      </c>
      <c r="R214" s="10" t="s">
        <v>48</v>
      </c>
      <c r="S214" s="10" t="s">
        <v>109</v>
      </c>
      <c r="T214" s="9" t="s">
        <v>1983</v>
      </c>
      <c r="U214" s="9" t="s">
        <v>47</v>
      </c>
      <c r="V214" t="s">
        <v>47</v>
      </c>
      <c r="W214" t="s">
        <v>96</v>
      </c>
      <c r="X214" t="s">
        <v>111</v>
      </c>
      <c r="Y214" t="s">
        <v>146</v>
      </c>
      <c r="Z214" t="s">
        <v>51</v>
      </c>
      <c r="AA214" t="s">
        <v>68</v>
      </c>
      <c r="AB214" s="9">
        <v>1.7</v>
      </c>
    </row>
    <row r="215" spans="1:28" x14ac:dyDescent="0.35">
      <c r="A215" t="s">
        <v>8978</v>
      </c>
      <c r="B215" t="s">
        <v>8978</v>
      </c>
      <c r="D215" t="s">
        <v>8979</v>
      </c>
      <c r="E215" t="s">
        <v>8978</v>
      </c>
      <c r="F215" t="s">
        <v>8980</v>
      </c>
      <c r="G215" t="s">
        <v>8981</v>
      </c>
      <c r="H215" t="s">
        <v>8982</v>
      </c>
      <c r="I215" t="s">
        <v>8983</v>
      </c>
      <c r="J215" t="s">
        <v>8984</v>
      </c>
      <c r="K215" t="s">
        <v>182</v>
      </c>
      <c r="L215" t="s">
        <v>7085</v>
      </c>
      <c r="M215" t="s">
        <v>38</v>
      </c>
      <c r="N215" s="4" t="s">
        <v>39</v>
      </c>
      <c r="O215" t="s">
        <v>40</v>
      </c>
      <c r="P215" s="9" t="s">
        <v>173</v>
      </c>
      <c r="Q215" s="9">
        <v>4</v>
      </c>
      <c r="R215" s="10" t="s">
        <v>1200</v>
      </c>
      <c r="S215" s="10" t="s">
        <v>975</v>
      </c>
      <c r="T215" s="9" t="s">
        <v>65</v>
      </c>
      <c r="U215" s="9" t="s">
        <v>47</v>
      </c>
      <c r="V215" t="s">
        <v>47</v>
      </c>
      <c r="W215" t="s">
        <v>421</v>
      </c>
      <c r="X215" t="s">
        <v>975</v>
      </c>
      <c r="Y215" t="s">
        <v>47</v>
      </c>
      <c r="Z215" t="s">
        <v>137</v>
      </c>
      <c r="AA215" t="s">
        <v>68</v>
      </c>
      <c r="AB215" s="9">
        <v>2.9</v>
      </c>
    </row>
    <row r="216" spans="1:28" x14ac:dyDescent="0.35">
      <c r="A216" t="s">
        <v>9916</v>
      </c>
      <c r="B216" t="s">
        <v>9916</v>
      </c>
      <c r="D216" t="s">
        <v>9917</v>
      </c>
      <c r="E216" t="s">
        <v>9916</v>
      </c>
      <c r="F216" t="s">
        <v>9918</v>
      </c>
      <c r="G216" t="s">
        <v>9919</v>
      </c>
      <c r="H216" t="s">
        <v>9920</v>
      </c>
      <c r="I216" t="s">
        <v>9921</v>
      </c>
      <c r="J216" t="s">
        <v>9922</v>
      </c>
      <c r="K216" t="s">
        <v>230</v>
      </c>
      <c r="L216" t="s">
        <v>4806</v>
      </c>
      <c r="M216" t="s">
        <v>62</v>
      </c>
      <c r="O216" t="s">
        <v>40</v>
      </c>
      <c r="P216" s="9" t="s">
        <v>240</v>
      </c>
      <c r="Q216" s="10">
        <v>6</v>
      </c>
      <c r="R216" s="10" t="s">
        <v>241</v>
      </c>
      <c r="S216" s="10" t="s">
        <v>47</v>
      </c>
      <c r="Z216" t="s">
        <v>51</v>
      </c>
      <c r="AA216" t="s">
        <v>68</v>
      </c>
      <c r="AB216" s="9">
        <v>1.6</v>
      </c>
    </row>
    <row r="217" spans="1:28" x14ac:dyDescent="0.35">
      <c r="A217" t="s">
        <v>10078</v>
      </c>
      <c r="B217" t="s">
        <v>10078</v>
      </c>
      <c r="D217" t="s">
        <v>10079</v>
      </c>
      <c r="E217" t="s">
        <v>10078</v>
      </c>
      <c r="F217" t="s">
        <v>10080</v>
      </c>
      <c r="G217" t="s">
        <v>10081</v>
      </c>
      <c r="H217" t="s">
        <v>10082</v>
      </c>
      <c r="I217" t="s">
        <v>10083</v>
      </c>
      <c r="J217" t="s">
        <v>10084</v>
      </c>
      <c r="K217" t="s">
        <v>106</v>
      </c>
      <c r="L217" t="s">
        <v>4920</v>
      </c>
      <c r="M217" t="s">
        <v>62</v>
      </c>
      <c r="O217" t="s">
        <v>40</v>
      </c>
      <c r="P217" s="9" t="s">
        <v>871</v>
      </c>
      <c r="Q217" s="10">
        <v>6</v>
      </c>
      <c r="R217" s="10" t="s">
        <v>241</v>
      </c>
      <c r="S217" s="10" t="s">
        <v>82</v>
      </c>
      <c r="T217" s="9" t="s">
        <v>873</v>
      </c>
      <c r="U217" s="9" t="s">
        <v>47</v>
      </c>
      <c r="V217" t="s">
        <v>47</v>
      </c>
      <c r="W217" t="s">
        <v>44</v>
      </c>
      <c r="X217" t="s">
        <v>79</v>
      </c>
      <c r="Y217" t="s">
        <v>98</v>
      </c>
      <c r="Z217" t="s">
        <v>137</v>
      </c>
      <c r="AA217" t="s">
        <v>68</v>
      </c>
      <c r="AB217" s="9">
        <v>3.2</v>
      </c>
    </row>
    <row r="218" spans="1:28" x14ac:dyDescent="0.35">
      <c r="A218" t="s">
        <v>2811</v>
      </c>
      <c r="B218" t="s">
        <v>2811</v>
      </c>
      <c r="D218" t="s">
        <v>2812</v>
      </c>
      <c r="E218" t="s">
        <v>2811</v>
      </c>
      <c r="F218" t="s">
        <v>2813</v>
      </c>
      <c r="G218" t="s">
        <v>2814</v>
      </c>
      <c r="H218" t="s">
        <v>2815</v>
      </c>
      <c r="I218" t="s">
        <v>2816</v>
      </c>
      <c r="J218" t="s">
        <v>2817</v>
      </c>
      <c r="K218" t="s">
        <v>76</v>
      </c>
      <c r="L218" t="s">
        <v>2809</v>
      </c>
      <c r="M218" t="s">
        <v>38</v>
      </c>
      <c r="N218" s="4" t="s">
        <v>39</v>
      </c>
      <c r="O218" t="s">
        <v>40</v>
      </c>
      <c r="P218" s="9" t="s">
        <v>280</v>
      </c>
      <c r="Q218" s="9">
        <v>8</v>
      </c>
      <c r="R218" s="10" t="s">
        <v>44</v>
      </c>
      <c r="S218" s="10" t="s">
        <v>511</v>
      </c>
      <c r="T218" s="9" t="s">
        <v>441</v>
      </c>
      <c r="U218" s="9" t="s">
        <v>47</v>
      </c>
      <c r="V218" t="s">
        <v>47</v>
      </c>
      <c r="W218" t="s">
        <v>48</v>
      </c>
      <c r="X218" t="s">
        <v>221</v>
      </c>
      <c r="Y218" t="s">
        <v>221</v>
      </c>
      <c r="Z218" t="s">
        <v>51</v>
      </c>
      <c r="AA218" t="s">
        <v>68</v>
      </c>
      <c r="AB218" s="9">
        <v>6</v>
      </c>
    </row>
    <row r="219" spans="1:28" x14ac:dyDescent="0.35">
      <c r="A219" t="s">
        <v>1510</v>
      </c>
      <c r="B219" t="s">
        <v>1510</v>
      </c>
      <c r="D219" t="s">
        <v>1511</v>
      </c>
      <c r="E219" t="s">
        <v>1510</v>
      </c>
      <c r="F219" t="s">
        <v>1512</v>
      </c>
      <c r="G219" t="s">
        <v>1513</v>
      </c>
      <c r="H219" t="s">
        <v>1514</v>
      </c>
      <c r="I219" t="s">
        <v>1515</v>
      </c>
      <c r="J219" t="s">
        <v>1516</v>
      </c>
      <c r="K219" t="s">
        <v>230</v>
      </c>
      <c r="L219" t="s">
        <v>1517</v>
      </c>
      <c r="M219" t="s">
        <v>38</v>
      </c>
      <c r="N219" s="4" t="s">
        <v>39</v>
      </c>
      <c r="O219" t="s">
        <v>40</v>
      </c>
      <c r="P219" s="9" t="s">
        <v>699</v>
      </c>
      <c r="Q219" s="9">
        <v>8</v>
      </c>
      <c r="R219" s="10" t="s">
        <v>48</v>
      </c>
      <c r="S219" s="10" t="s">
        <v>253</v>
      </c>
      <c r="T219" s="9" t="s">
        <v>615</v>
      </c>
      <c r="U219" s="9" t="s">
        <v>47</v>
      </c>
      <c r="V219" t="s">
        <v>47</v>
      </c>
      <c r="W219" t="s">
        <v>96</v>
      </c>
      <c r="X219" t="s">
        <v>510</v>
      </c>
      <c r="Y219" t="s">
        <v>98</v>
      </c>
      <c r="Z219" t="s">
        <v>51</v>
      </c>
      <c r="AA219" t="s">
        <v>1518</v>
      </c>
      <c r="AB219" s="9">
        <v>1.2</v>
      </c>
    </row>
    <row r="220" spans="1:28" x14ac:dyDescent="0.35">
      <c r="A220" t="s">
        <v>1529</v>
      </c>
      <c r="B220" t="s">
        <v>1529</v>
      </c>
      <c r="D220" t="s">
        <v>1530</v>
      </c>
      <c r="E220" t="s">
        <v>1529</v>
      </c>
      <c r="F220" t="s">
        <v>1531</v>
      </c>
      <c r="G220" t="s">
        <v>1532</v>
      </c>
      <c r="H220" t="s">
        <v>1533</v>
      </c>
      <c r="I220" t="s">
        <v>1534</v>
      </c>
      <c r="J220" t="s">
        <v>1535</v>
      </c>
      <c r="K220" t="s">
        <v>36</v>
      </c>
      <c r="L220" t="s">
        <v>1536</v>
      </c>
      <c r="M220" t="s">
        <v>38</v>
      </c>
      <c r="N220" s="4" t="s">
        <v>39</v>
      </c>
      <c r="O220" t="s">
        <v>40</v>
      </c>
      <c r="P220" s="9" t="s">
        <v>345</v>
      </c>
      <c r="Q220" s="9">
        <v>12</v>
      </c>
      <c r="R220" s="10" t="s">
        <v>241</v>
      </c>
      <c r="S220" s="10" t="s">
        <v>162</v>
      </c>
      <c r="T220" s="9" t="s">
        <v>1537</v>
      </c>
      <c r="U220" s="9" t="s">
        <v>47</v>
      </c>
      <c r="V220" t="s">
        <v>47</v>
      </c>
      <c r="W220" t="s">
        <v>44</v>
      </c>
      <c r="X220" t="s">
        <v>346</v>
      </c>
      <c r="Y220" t="s">
        <v>221</v>
      </c>
      <c r="Z220" t="s">
        <v>51</v>
      </c>
      <c r="AA220" t="s">
        <v>68</v>
      </c>
      <c r="AB220" s="9">
        <v>2.7</v>
      </c>
    </row>
    <row r="221" spans="1:28" x14ac:dyDescent="0.35">
      <c r="A221" t="s">
        <v>5854</v>
      </c>
      <c r="B221" t="s">
        <v>5854</v>
      </c>
      <c r="D221" t="s">
        <v>5855</v>
      </c>
      <c r="E221" t="s">
        <v>5854</v>
      </c>
      <c r="F221" t="s">
        <v>5856</v>
      </c>
      <c r="G221" t="s">
        <v>5857</v>
      </c>
      <c r="H221" t="s">
        <v>5858</v>
      </c>
      <c r="I221" t="s">
        <v>5859</v>
      </c>
      <c r="J221" t="s">
        <v>5860</v>
      </c>
      <c r="K221" t="s">
        <v>76</v>
      </c>
      <c r="L221" t="s">
        <v>5861</v>
      </c>
      <c r="M221" t="s">
        <v>38</v>
      </c>
      <c r="N221" s="4" t="s">
        <v>39</v>
      </c>
      <c r="O221" t="s">
        <v>40</v>
      </c>
      <c r="P221" s="9" t="s">
        <v>367</v>
      </c>
      <c r="Q221" s="9">
        <v>12</v>
      </c>
      <c r="R221" s="10" t="s">
        <v>220</v>
      </c>
      <c r="S221" s="10" t="s">
        <v>47</v>
      </c>
      <c r="Z221" t="s">
        <v>51</v>
      </c>
      <c r="AA221" t="s">
        <v>68</v>
      </c>
      <c r="AB221" s="9">
        <v>2.2000000000000002</v>
      </c>
    </row>
    <row r="222" spans="1:28" x14ac:dyDescent="0.35">
      <c r="A222">
        <v>2106</v>
      </c>
      <c r="B222" t="s">
        <v>3955</v>
      </c>
      <c r="D222" t="s">
        <v>3956</v>
      </c>
      <c r="E222" t="s">
        <v>3957</v>
      </c>
      <c r="F222" t="s">
        <v>3958</v>
      </c>
      <c r="G222" t="s">
        <v>3959</v>
      </c>
      <c r="H222" t="s">
        <v>3960</v>
      </c>
      <c r="I222" t="s">
        <v>3961</v>
      </c>
      <c r="J222" t="s">
        <v>3962</v>
      </c>
      <c r="K222" t="s">
        <v>475</v>
      </c>
      <c r="L222" t="s">
        <v>3515</v>
      </c>
      <c r="M222" t="s">
        <v>38</v>
      </c>
      <c r="N222" s="4" t="s">
        <v>39</v>
      </c>
      <c r="O222" t="s">
        <v>40</v>
      </c>
      <c r="P222" s="9" t="s">
        <v>109</v>
      </c>
      <c r="Q222" s="9">
        <v>6</v>
      </c>
      <c r="R222" s="10" t="s">
        <v>1015</v>
      </c>
      <c r="S222" s="10" t="s">
        <v>163</v>
      </c>
      <c r="T222" s="9" t="s">
        <v>147</v>
      </c>
      <c r="U222" s="9" t="s">
        <v>47</v>
      </c>
      <c r="V222" t="s">
        <v>47</v>
      </c>
      <c r="W222" t="s">
        <v>1200</v>
      </c>
      <c r="X222" t="s">
        <v>64</v>
      </c>
      <c r="Y222" t="s">
        <v>50</v>
      </c>
      <c r="Z222" t="s">
        <v>51</v>
      </c>
      <c r="AA222" t="s">
        <v>3809</v>
      </c>
      <c r="AB222" s="9">
        <v>0.3</v>
      </c>
    </row>
    <row r="223" spans="1:28" x14ac:dyDescent="0.35">
      <c r="A223">
        <v>2260</v>
      </c>
      <c r="B223" t="s">
        <v>10588</v>
      </c>
      <c r="D223" t="s">
        <v>10589</v>
      </c>
      <c r="E223" t="s">
        <v>10590</v>
      </c>
      <c r="F223" t="s">
        <v>10591</v>
      </c>
      <c r="G223" t="s">
        <v>10592</v>
      </c>
      <c r="H223" t="s">
        <v>10593</v>
      </c>
      <c r="I223" t="s">
        <v>10594</v>
      </c>
      <c r="J223" t="s">
        <v>10595</v>
      </c>
      <c r="K223" t="s">
        <v>475</v>
      </c>
      <c r="L223" t="s">
        <v>3832</v>
      </c>
      <c r="M223" t="s">
        <v>38</v>
      </c>
      <c r="N223" s="4" t="s">
        <v>39</v>
      </c>
      <c r="O223" t="s">
        <v>40</v>
      </c>
      <c r="P223" s="9" t="s">
        <v>10596</v>
      </c>
      <c r="Q223" s="10">
        <v>12</v>
      </c>
      <c r="R223" s="10" t="s">
        <v>241</v>
      </c>
      <c r="S223" s="10" t="s">
        <v>10597</v>
      </c>
      <c r="T223" s="9" t="s">
        <v>8270</v>
      </c>
      <c r="U223" s="9" t="s">
        <v>47</v>
      </c>
      <c r="V223" t="s">
        <v>47</v>
      </c>
      <c r="W223" t="s">
        <v>44</v>
      </c>
      <c r="X223" t="s">
        <v>10598</v>
      </c>
      <c r="Y223" t="s">
        <v>221</v>
      </c>
      <c r="Z223" t="s">
        <v>51</v>
      </c>
      <c r="AA223" t="s">
        <v>3524</v>
      </c>
    </row>
    <row r="224" spans="1:28" x14ac:dyDescent="0.35">
      <c r="A224">
        <v>2001</v>
      </c>
      <c r="B224" t="s">
        <v>3800</v>
      </c>
      <c r="D224" t="s">
        <v>3801</v>
      </c>
      <c r="E224" t="s">
        <v>1200</v>
      </c>
      <c r="F224" t="s">
        <v>3802</v>
      </c>
      <c r="G224" t="s">
        <v>3803</v>
      </c>
      <c r="H224" t="s">
        <v>3804</v>
      </c>
      <c r="I224" t="s">
        <v>3805</v>
      </c>
      <c r="J224" t="s">
        <v>3806</v>
      </c>
      <c r="K224" t="s">
        <v>475</v>
      </c>
      <c r="L224" t="s">
        <v>3515</v>
      </c>
      <c r="M224" t="s">
        <v>38</v>
      </c>
      <c r="N224" s="4" t="s">
        <v>39</v>
      </c>
      <c r="O224" t="s">
        <v>40</v>
      </c>
      <c r="P224" s="9" t="s">
        <v>3807</v>
      </c>
      <c r="Q224" s="9">
        <v>52</v>
      </c>
      <c r="R224" s="10" t="s">
        <v>241</v>
      </c>
      <c r="S224" s="10" t="s">
        <v>2636</v>
      </c>
      <c r="T224" s="9" t="s">
        <v>3808</v>
      </c>
      <c r="U224" s="9" t="s">
        <v>47</v>
      </c>
      <c r="V224" t="s">
        <v>47</v>
      </c>
      <c r="W224" t="s">
        <v>44</v>
      </c>
      <c r="X224" t="s">
        <v>2647</v>
      </c>
      <c r="Y224" t="s">
        <v>311</v>
      </c>
      <c r="Z224" t="s">
        <v>51</v>
      </c>
      <c r="AA224" t="s">
        <v>3809</v>
      </c>
    </row>
    <row r="225" spans="1:28" x14ac:dyDescent="0.35">
      <c r="A225">
        <v>2111</v>
      </c>
      <c r="B225" t="s">
        <v>3963</v>
      </c>
      <c r="D225" t="s">
        <v>3964</v>
      </c>
      <c r="E225" t="s">
        <v>3965</v>
      </c>
      <c r="F225" t="s">
        <v>3966</v>
      </c>
      <c r="G225" t="s">
        <v>3967</v>
      </c>
      <c r="H225" t="s">
        <v>3968</v>
      </c>
      <c r="I225" t="s">
        <v>3969</v>
      </c>
      <c r="J225" t="s">
        <v>3970</v>
      </c>
      <c r="K225" t="s">
        <v>475</v>
      </c>
      <c r="L225" t="s">
        <v>3515</v>
      </c>
      <c r="M225" t="s">
        <v>38</v>
      </c>
      <c r="N225" s="4" t="s">
        <v>39</v>
      </c>
      <c r="O225" t="s">
        <v>40</v>
      </c>
      <c r="P225" s="9" t="s">
        <v>111</v>
      </c>
      <c r="Q225" s="9">
        <v>72</v>
      </c>
      <c r="R225" s="10" t="s">
        <v>241</v>
      </c>
      <c r="S225" s="10" t="s">
        <v>146</v>
      </c>
      <c r="T225" s="9" t="s">
        <v>96</v>
      </c>
      <c r="U225" s="9" t="s">
        <v>47</v>
      </c>
      <c r="V225" t="s">
        <v>47</v>
      </c>
      <c r="W225" t="s">
        <v>44</v>
      </c>
      <c r="X225" t="s">
        <v>50</v>
      </c>
      <c r="Y225" t="s">
        <v>221</v>
      </c>
      <c r="Z225" t="s">
        <v>51</v>
      </c>
      <c r="AA225" t="s">
        <v>3834</v>
      </c>
      <c r="AB225" s="9">
        <v>3.7</v>
      </c>
    </row>
    <row r="226" spans="1:28" x14ac:dyDescent="0.35">
      <c r="A226">
        <v>2002</v>
      </c>
      <c r="B226" t="s">
        <v>3810</v>
      </c>
      <c r="D226" t="s">
        <v>3811</v>
      </c>
      <c r="E226" t="s">
        <v>1015</v>
      </c>
      <c r="F226" t="s">
        <v>3812</v>
      </c>
      <c r="G226" t="s">
        <v>3813</v>
      </c>
      <c r="H226" t="s">
        <v>3814</v>
      </c>
      <c r="I226" t="s">
        <v>3815</v>
      </c>
      <c r="J226" t="s">
        <v>3816</v>
      </c>
      <c r="K226" t="s">
        <v>475</v>
      </c>
      <c r="L226" t="s">
        <v>3515</v>
      </c>
      <c r="M226" t="s">
        <v>38</v>
      </c>
      <c r="N226" s="4" t="s">
        <v>39</v>
      </c>
      <c r="O226" t="s">
        <v>40</v>
      </c>
      <c r="P226" s="9" t="s">
        <v>322</v>
      </c>
      <c r="Q226" s="9">
        <v>52</v>
      </c>
      <c r="R226" s="10" t="s">
        <v>241</v>
      </c>
      <c r="S226" s="10" t="s">
        <v>63</v>
      </c>
      <c r="T226" s="9" t="s">
        <v>332</v>
      </c>
      <c r="U226" s="9" t="s">
        <v>47</v>
      </c>
      <c r="V226" t="s">
        <v>47</v>
      </c>
      <c r="W226" t="s">
        <v>44</v>
      </c>
      <c r="X226" t="s">
        <v>173</v>
      </c>
      <c r="Y226" t="s">
        <v>311</v>
      </c>
      <c r="Z226" t="s">
        <v>51</v>
      </c>
      <c r="AA226" t="s">
        <v>3809</v>
      </c>
      <c r="AB226" s="9">
        <v>16.899999999999999</v>
      </c>
    </row>
    <row r="227" spans="1:28" x14ac:dyDescent="0.35">
      <c r="A227">
        <v>2041</v>
      </c>
      <c r="B227" t="s">
        <v>10555</v>
      </c>
      <c r="D227" t="s">
        <v>10556</v>
      </c>
      <c r="E227" t="s">
        <v>10557</v>
      </c>
      <c r="F227" t="s">
        <v>10558</v>
      </c>
      <c r="G227" t="s">
        <v>10559</v>
      </c>
      <c r="H227" t="s">
        <v>10560</v>
      </c>
      <c r="I227" t="s">
        <v>10561</v>
      </c>
      <c r="J227" t="s">
        <v>10562</v>
      </c>
      <c r="K227" t="s">
        <v>343</v>
      </c>
      <c r="L227" t="s">
        <v>7146</v>
      </c>
      <c r="M227" t="s">
        <v>38</v>
      </c>
      <c r="N227" s="4" t="s">
        <v>39</v>
      </c>
      <c r="O227" t="s">
        <v>40</v>
      </c>
      <c r="P227" s="9" t="s">
        <v>219</v>
      </c>
      <c r="Q227" s="9">
        <v>12</v>
      </c>
      <c r="R227" s="10" t="s">
        <v>241</v>
      </c>
      <c r="S227" s="10" t="s">
        <v>160</v>
      </c>
      <c r="T227" s="9" t="s">
        <v>3824</v>
      </c>
      <c r="U227" s="9" t="s">
        <v>47</v>
      </c>
      <c r="W227" t="s">
        <v>44</v>
      </c>
      <c r="Z227" t="s">
        <v>51</v>
      </c>
      <c r="AA227" t="s">
        <v>3524</v>
      </c>
      <c r="AB227" s="9">
        <v>2.7</v>
      </c>
    </row>
    <row r="228" spans="1:28" x14ac:dyDescent="0.35">
      <c r="A228">
        <v>2256</v>
      </c>
      <c r="B228" t="s">
        <v>9279</v>
      </c>
      <c r="D228" t="s">
        <v>9280</v>
      </c>
      <c r="E228" t="s">
        <v>9281</v>
      </c>
      <c r="F228" t="s">
        <v>9282</v>
      </c>
      <c r="G228" t="s">
        <v>9283</v>
      </c>
      <c r="H228" t="s">
        <v>9284</v>
      </c>
      <c r="I228" t="s">
        <v>9285</v>
      </c>
      <c r="J228" t="s">
        <v>9286</v>
      </c>
      <c r="K228" t="s">
        <v>869</v>
      </c>
      <c r="L228" t="s">
        <v>9287</v>
      </c>
      <c r="M228" t="s">
        <v>38</v>
      </c>
      <c r="N228" s="4" t="s">
        <v>39</v>
      </c>
      <c r="O228" t="s">
        <v>40</v>
      </c>
      <c r="P228" s="9" t="s">
        <v>136</v>
      </c>
      <c r="Q228" s="9">
        <v>4</v>
      </c>
      <c r="R228" s="10" t="s">
        <v>421</v>
      </c>
      <c r="S228" s="10" t="s">
        <v>935</v>
      </c>
      <c r="T228" s="9" t="s">
        <v>478</v>
      </c>
      <c r="U228" s="9" t="s">
        <v>47</v>
      </c>
      <c r="V228" t="s">
        <v>47</v>
      </c>
      <c r="W228" t="s">
        <v>220</v>
      </c>
      <c r="X228" t="s">
        <v>149</v>
      </c>
      <c r="Y228" t="s">
        <v>966</v>
      </c>
      <c r="Z228" t="s">
        <v>51</v>
      </c>
      <c r="AA228" t="s">
        <v>3524</v>
      </c>
      <c r="AB228" s="9">
        <v>0.4</v>
      </c>
    </row>
    <row r="229" spans="1:28" x14ac:dyDescent="0.35">
      <c r="A229">
        <v>2257</v>
      </c>
      <c r="B229" t="s">
        <v>4065</v>
      </c>
      <c r="D229" t="s">
        <v>4066</v>
      </c>
      <c r="E229" t="s">
        <v>4067</v>
      </c>
      <c r="F229" t="s">
        <v>4068</v>
      </c>
      <c r="G229" t="s">
        <v>4069</v>
      </c>
      <c r="H229" t="s">
        <v>4070</v>
      </c>
      <c r="I229" t="s">
        <v>4071</v>
      </c>
      <c r="J229" t="s">
        <v>4072</v>
      </c>
      <c r="K229" t="s">
        <v>230</v>
      </c>
      <c r="L229" t="s">
        <v>4033</v>
      </c>
      <c r="M229" t="s">
        <v>38</v>
      </c>
      <c r="N229" s="4" t="s">
        <v>4073</v>
      </c>
      <c r="O229" t="s">
        <v>40</v>
      </c>
      <c r="P229" s="9" t="s">
        <v>4074</v>
      </c>
      <c r="Q229" s="9">
        <v>12</v>
      </c>
      <c r="R229" s="10" t="s">
        <v>241</v>
      </c>
      <c r="S229" s="10" t="s">
        <v>66</v>
      </c>
      <c r="T229" s="9" t="s">
        <v>4075</v>
      </c>
      <c r="U229" s="9" t="s">
        <v>47</v>
      </c>
      <c r="V229" t="s">
        <v>47</v>
      </c>
      <c r="W229" t="s">
        <v>44</v>
      </c>
      <c r="X229" t="s">
        <v>4076</v>
      </c>
      <c r="Y229" t="s">
        <v>64</v>
      </c>
      <c r="Z229" t="s">
        <v>51</v>
      </c>
      <c r="AA229" t="s">
        <v>3524</v>
      </c>
      <c r="AB229" s="9">
        <v>2.5</v>
      </c>
    </row>
    <row r="230" spans="1:28" x14ac:dyDescent="0.35">
      <c r="A230">
        <v>2265</v>
      </c>
      <c r="B230" t="s">
        <v>9312</v>
      </c>
      <c r="D230" t="s">
        <v>9313</v>
      </c>
      <c r="E230" t="s">
        <v>9314</v>
      </c>
      <c r="F230" t="s">
        <v>9315</v>
      </c>
      <c r="G230" t="s">
        <v>9316</v>
      </c>
      <c r="H230" t="s">
        <v>9317</v>
      </c>
      <c r="I230" t="s">
        <v>9318</v>
      </c>
      <c r="J230" t="s">
        <v>9319</v>
      </c>
      <c r="K230" t="s">
        <v>230</v>
      </c>
      <c r="L230" t="s">
        <v>1036</v>
      </c>
      <c r="M230" t="s">
        <v>38</v>
      </c>
      <c r="N230" s="4" t="s">
        <v>39</v>
      </c>
      <c r="O230" t="s">
        <v>40</v>
      </c>
      <c r="P230" s="9" t="s">
        <v>9320</v>
      </c>
      <c r="Q230" s="9">
        <v>6</v>
      </c>
      <c r="R230" s="10" t="s">
        <v>421</v>
      </c>
      <c r="S230" s="10" t="s">
        <v>9321</v>
      </c>
      <c r="T230" s="9" t="s">
        <v>1546</v>
      </c>
      <c r="U230" s="9" t="s">
        <v>47</v>
      </c>
      <c r="V230" t="s">
        <v>47</v>
      </c>
      <c r="W230" t="s">
        <v>1397</v>
      </c>
      <c r="X230" t="s">
        <v>500</v>
      </c>
      <c r="Y230" t="s">
        <v>47</v>
      </c>
      <c r="Z230" t="s">
        <v>51</v>
      </c>
      <c r="AA230" t="s">
        <v>3524</v>
      </c>
    </row>
    <row r="231" spans="1:28" x14ac:dyDescent="0.35">
      <c r="A231">
        <v>2262</v>
      </c>
      <c r="B231" t="s">
        <v>9296</v>
      </c>
      <c r="D231" t="s">
        <v>9297</v>
      </c>
      <c r="E231" t="s">
        <v>9298</v>
      </c>
      <c r="F231" t="s">
        <v>9299</v>
      </c>
      <c r="G231" t="s">
        <v>9300</v>
      </c>
      <c r="H231" t="s">
        <v>9301</v>
      </c>
      <c r="I231" t="s">
        <v>9302</v>
      </c>
      <c r="J231" t="s">
        <v>9303</v>
      </c>
      <c r="K231" t="s">
        <v>230</v>
      </c>
      <c r="L231" t="s">
        <v>1036</v>
      </c>
      <c r="M231" t="s">
        <v>38</v>
      </c>
      <c r="N231" s="4" t="s">
        <v>39</v>
      </c>
      <c r="O231" t="s">
        <v>40</v>
      </c>
      <c r="P231" s="9" t="s">
        <v>333</v>
      </c>
      <c r="Q231" s="9">
        <v>6</v>
      </c>
      <c r="R231" s="10" t="s">
        <v>241</v>
      </c>
      <c r="S231" s="10" t="s">
        <v>66</v>
      </c>
      <c r="T231" s="9" t="s">
        <v>488</v>
      </c>
      <c r="U231" s="9" t="s">
        <v>47</v>
      </c>
      <c r="V231" t="s">
        <v>47</v>
      </c>
      <c r="W231" t="s">
        <v>44</v>
      </c>
      <c r="X231" t="s">
        <v>66</v>
      </c>
      <c r="Y231" t="s">
        <v>98</v>
      </c>
      <c r="Z231" t="s">
        <v>51</v>
      </c>
      <c r="AA231" t="s">
        <v>3524</v>
      </c>
      <c r="AB231" s="9">
        <v>1.6</v>
      </c>
    </row>
    <row r="232" spans="1:28" x14ac:dyDescent="0.35">
      <c r="A232">
        <v>2263</v>
      </c>
      <c r="B232" t="s">
        <v>9304</v>
      </c>
      <c r="D232" t="s">
        <v>9305</v>
      </c>
      <c r="E232" t="s">
        <v>9306</v>
      </c>
      <c r="F232" t="s">
        <v>9307</v>
      </c>
      <c r="G232" t="s">
        <v>9308</v>
      </c>
      <c r="H232" t="s">
        <v>9309</v>
      </c>
      <c r="I232" t="s">
        <v>9310</v>
      </c>
      <c r="J232" t="s">
        <v>9311</v>
      </c>
      <c r="K232" t="s">
        <v>230</v>
      </c>
      <c r="L232" t="s">
        <v>1036</v>
      </c>
      <c r="M232" t="s">
        <v>38</v>
      </c>
      <c r="N232" s="4" t="s">
        <v>4073</v>
      </c>
      <c r="O232" t="s">
        <v>40</v>
      </c>
      <c r="P232" s="9" t="s">
        <v>699</v>
      </c>
      <c r="Q232" s="9">
        <v>24</v>
      </c>
      <c r="R232" s="10" t="s">
        <v>241</v>
      </c>
      <c r="S232" s="10" t="s">
        <v>346</v>
      </c>
      <c r="T232" s="9" t="s">
        <v>615</v>
      </c>
      <c r="U232" s="9" t="s">
        <v>47</v>
      </c>
      <c r="V232" t="s">
        <v>47</v>
      </c>
      <c r="W232" t="s">
        <v>44</v>
      </c>
      <c r="X232" t="s">
        <v>346</v>
      </c>
      <c r="Y232" t="s">
        <v>221</v>
      </c>
      <c r="Z232" t="s">
        <v>51</v>
      </c>
      <c r="AA232" t="s">
        <v>3524</v>
      </c>
      <c r="AB232" s="9">
        <v>4.3</v>
      </c>
    </row>
    <row r="233" spans="1:28" x14ac:dyDescent="0.35">
      <c r="A233">
        <v>2261</v>
      </c>
      <c r="B233" t="s">
        <v>9288</v>
      </c>
      <c r="D233" t="s">
        <v>9289</v>
      </c>
      <c r="E233" t="s">
        <v>9290</v>
      </c>
      <c r="F233" t="s">
        <v>9291</v>
      </c>
      <c r="G233" t="s">
        <v>9292</v>
      </c>
      <c r="H233" t="s">
        <v>9293</v>
      </c>
      <c r="I233" t="s">
        <v>9294</v>
      </c>
      <c r="J233" t="s">
        <v>9295</v>
      </c>
      <c r="K233" t="s">
        <v>230</v>
      </c>
      <c r="L233" t="s">
        <v>1036</v>
      </c>
      <c r="M233" t="s">
        <v>38</v>
      </c>
      <c r="N233" s="4" t="s">
        <v>4073</v>
      </c>
      <c r="O233" t="s">
        <v>40</v>
      </c>
      <c r="P233" s="9" t="s">
        <v>6134</v>
      </c>
      <c r="Q233" s="9">
        <v>24</v>
      </c>
      <c r="R233" s="10" t="s">
        <v>241</v>
      </c>
      <c r="S233" s="10" t="s">
        <v>9258</v>
      </c>
      <c r="T233" s="9" t="s">
        <v>1786</v>
      </c>
      <c r="U233" s="9" t="s">
        <v>47</v>
      </c>
      <c r="V233" t="s">
        <v>47</v>
      </c>
      <c r="W233" t="s">
        <v>44</v>
      </c>
      <c r="X233" t="s">
        <v>9259</v>
      </c>
      <c r="Y233" t="s">
        <v>221</v>
      </c>
      <c r="Z233" t="s">
        <v>51</v>
      </c>
      <c r="AA233" t="s">
        <v>3524</v>
      </c>
      <c r="AB233" s="9">
        <v>2.7</v>
      </c>
    </row>
    <row r="234" spans="1:28" x14ac:dyDescent="0.35">
      <c r="A234">
        <v>2007</v>
      </c>
      <c r="B234" t="s">
        <v>9156</v>
      </c>
      <c r="D234" t="s">
        <v>9157</v>
      </c>
      <c r="E234" t="s">
        <v>1288</v>
      </c>
      <c r="F234" t="s">
        <v>9158</v>
      </c>
      <c r="G234" t="s">
        <v>9159</v>
      </c>
      <c r="H234" t="s">
        <v>9160</v>
      </c>
      <c r="I234" t="s">
        <v>9161</v>
      </c>
      <c r="J234" t="s">
        <v>9162</v>
      </c>
      <c r="K234" t="s">
        <v>230</v>
      </c>
      <c r="L234" t="s">
        <v>4033</v>
      </c>
      <c r="M234" t="s">
        <v>62</v>
      </c>
      <c r="O234" t="s">
        <v>40</v>
      </c>
      <c r="P234" s="9" t="s">
        <v>366</v>
      </c>
      <c r="Q234" s="10">
        <v>6</v>
      </c>
      <c r="R234" s="10" t="s">
        <v>421</v>
      </c>
      <c r="S234" s="10" t="s">
        <v>725</v>
      </c>
      <c r="T234" s="9" t="s">
        <v>368</v>
      </c>
      <c r="U234" s="9" t="s">
        <v>47</v>
      </c>
      <c r="V234" t="s">
        <v>47</v>
      </c>
      <c r="W234" t="s">
        <v>220</v>
      </c>
      <c r="X234" t="s">
        <v>379</v>
      </c>
      <c r="Y234" t="s">
        <v>98</v>
      </c>
      <c r="Z234" t="s">
        <v>137</v>
      </c>
      <c r="AA234" t="s">
        <v>3524</v>
      </c>
    </row>
    <row r="235" spans="1:28" x14ac:dyDescent="0.35">
      <c r="A235">
        <v>2232</v>
      </c>
      <c r="B235" t="s">
        <v>9249</v>
      </c>
      <c r="D235" t="s">
        <v>9250</v>
      </c>
      <c r="E235" t="s">
        <v>9251</v>
      </c>
      <c r="F235" t="s">
        <v>9252</v>
      </c>
      <c r="G235" t="s">
        <v>9253</v>
      </c>
      <c r="H235" t="s">
        <v>9254</v>
      </c>
      <c r="I235" t="s">
        <v>9255</v>
      </c>
      <c r="J235" t="s">
        <v>9256</v>
      </c>
      <c r="K235" t="s">
        <v>230</v>
      </c>
      <c r="L235" t="s">
        <v>9230</v>
      </c>
      <c r="M235" t="s">
        <v>38</v>
      </c>
      <c r="N235" s="4" t="s">
        <v>4073</v>
      </c>
      <c r="O235" t="s">
        <v>40</v>
      </c>
      <c r="P235" s="9" t="s">
        <v>9257</v>
      </c>
      <c r="Q235" s="9">
        <v>12</v>
      </c>
      <c r="R235" s="10" t="s">
        <v>44</v>
      </c>
      <c r="S235" s="10" t="s">
        <v>9258</v>
      </c>
      <c r="T235" s="9" t="s">
        <v>659</v>
      </c>
      <c r="U235" s="9" t="s">
        <v>47</v>
      </c>
      <c r="V235" t="s">
        <v>47</v>
      </c>
      <c r="W235" t="s">
        <v>48</v>
      </c>
      <c r="X235" t="s">
        <v>9259</v>
      </c>
      <c r="Y235" t="s">
        <v>67</v>
      </c>
      <c r="Z235" t="s">
        <v>51</v>
      </c>
      <c r="AA235" t="s">
        <v>3524</v>
      </c>
      <c r="AB235" s="9">
        <v>1.8</v>
      </c>
    </row>
    <row r="236" spans="1:28" x14ac:dyDescent="0.35">
      <c r="A236">
        <v>2244</v>
      </c>
      <c r="B236" t="s">
        <v>9271</v>
      </c>
      <c r="D236" t="s">
        <v>9272</v>
      </c>
      <c r="E236" t="s">
        <v>9273</v>
      </c>
      <c r="F236" t="s">
        <v>9274</v>
      </c>
      <c r="G236" t="s">
        <v>9275</v>
      </c>
      <c r="H236" t="s">
        <v>9276</v>
      </c>
      <c r="I236" t="s">
        <v>9277</v>
      </c>
      <c r="J236" t="s">
        <v>9278</v>
      </c>
      <c r="K236" t="s">
        <v>230</v>
      </c>
      <c r="L236" t="s">
        <v>4033</v>
      </c>
      <c r="M236" t="s">
        <v>38</v>
      </c>
      <c r="N236" s="4" t="s">
        <v>39</v>
      </c>
      <c r="O236" t="s">
        <v>40</v>
      </c>
      <c r="P236" s="9" t="s">
        <v>892</v>
      </c>
      <c r="Q236" s="9">
        <v>12</v>
      </c>
      <c r="R236" s="10" t="s">
        <v>241</v>
      </c>
      <c r="S236" s="10" t="s">
        <v>935</v>
      </c>
      <c r="T236" s="9" t="s">
        <v>4412</v>
      </c>
      <c r="U236" s="9" t="s">
        <v>47</v>
      </c>
      <c r="V236" t="s">
        <v>47</v>
      </c>
      <c r="W236" t="s">
        <v>44</v>
      </c>
      <c r="X236" t="s">
        <v>149</v>
      </c>
      <c r="Y236" t="s">
        <v>221</v>
      </c>
      <c r="Z236" t="s">
        <v>51</v>
      </c>
      <c r="AA236" t="s">
        <v>3524</v>
      </c>
      <c r="AB236" s="9">
        <v>7.8</v>
      </c>
    </row>
    <row r="237" spans="1:28" x14ac:dyDescent="0.35">
      <c r="A237">
        <v>2222</v>
      </c>
      <c r="B237" t="s">
        <v>4025</v>
      </c>
      <c r="D237" t="s">
        <v>4026</v>
      </c>
      <c r="E237" t="s">
        <v>4027</v>
      </c>
      <c r="F237" t="s">
        <v>4028</v>
      </c>
      <c r="G237" t="s">
        <v>4029</v>
      </c>
      <c r="H237" t="s">
        <v>4030</v>
      </c>
      <c r="I237" t="s">
        <v>4031</v>
      </c>
      <c r="J237" t="s">
        <v>4032</v>
      </c>
      <c r="K237" t="s">
        <v>230</v>
      </c>
      <c r="L237" t="s">
        <v>4033</v>
      </c>
      <c r="M237" t="s">
        <v>38</v>
      </c>
      <c r="N237" s="4" t="s">
        <v>39</v>
      </c>
      <c r="O237" t="s">
        <v>40</v>
      </c>
      <c r="P237" s="9" t="s">
        <v>172</v>
      </c>
      <c r="Q237" s="9">
        <v>10</v>
      </c>
      <c r="R237" s="10" t="s">
        <v>421</v>
      </c>
      <c r="S237" s="10" t="s">
        <v>82</v>
      </c>
      <c r="T237" s="9" t="s">
        <v>2505</v>
      </c>
      <c r="U237" s="9" t="s">
        <v>47</v>
      </c>
      <c r="V237" t="s">
        <v>47</v>
      </c>
      <c r="W237" t="s">
        <v>220</v>
      </c>
      <c r="X237" t="s">
        <v>872</v>
      </c>
      <c r="Y237" t="s">
        <v>98</v>
      </c>
      <c r="Z237" t="s">
        <v>51</v>
      </c>
      <c r="AA237" t="s">
        <v>3524</v>
      </c>
      <c r="AB237" s="9">
        <v>1.5</v>
      </c>
    </row>
    <row r="238" spans="1:28" x14ac:dyDescent="0.35">
      <c r="A238">
        <v>2228</v>
      </c>
      <c r="B238" t="s">
        <v>4042</v>
      </c>
      <c r="D238" t="s">
        <v>4043</v>
      </c>
      <c r="E238" t="s">
        <v>4044</v>
      </c>
      <c r="F238" t="s">
        <v>4045</v>
      </c>
      <c r="G238" t="s">
        <v>4046</v>
      </c>
      <c r="H238" t="s">
        <v>4047</v>
      </c>
      <c r="I238" t="s">
        <v>4048</v>
      </c>
      <c r="J238" t="s">
        <v>4049</v>
      </c>
      <c r="K238" t="s">
        <v>230</v>
      </c>
      <c r="L238" t="s">
        <v>4050</v>
      </c>
      <c r="M238" t="s">
        <v>38</v>
      </c>
      <c r="N238" s="4" t="s">
        <v>39</v>
      </c>
      <c r="O238" t="s">
        <v>40</v>
      </c>
      <c r="P238" s="9" t="s">
        <v>4051</v>
      </c>
      <c r="Q238" s="9">
        <v>10</v>
      </c>
      <c r="R238" s="10" t="s">
        <v>220</v>
      </c>
      <c r="S238" s="10" t="s">
        <v>4052</v>
      </c>
      <c r="T238" s="9" t="s">
        <v>4053</v>
      </c>
      <c r="U238" s="9" t="s">
        <v>47</v>
      </c>
      <c r="V238" t="s">
        <v>47</v>
      </c>
      <c r="W238" t="s">
        <v>241</v>
      </c>
      <c r="X238" t="s">
        <v>4054</v>
      </c>
      <c r="Y238" t="s">
        <v>98</v>
      </c>
      <c r="Z238" t="s">
        <v>51</v>
      </c>
      <c r="AA238" t="s">
        <v>3524</v>
      </c>
      <c r="AB238" s="9">
        <v>1</v>
      </c>
    </row>
    <row r="239" spans="1:28" x14ac:dyDescent="0.35">
      <c r="A239">
        <v>2233</v>
      </c>
      <c r="B239" t="s">
        <v>10580</v>
      </c>
      <c r="D239" t="s">
        <v>10581</v>
      </c>
      <c r="E239" t="s">
        <v>10582</v>
      </c>
      <c r="F239" t="s">
        <v>10583</v>
      </c>
      <c r="G239" t="s">
        <v>10584</v>
      </c>
      <c r="H239" t="s">
        <v>10585</v>
      </c>
      <c r="I239" t="s">
        <v>10586</v>
      </c>
      <c r="J239" t="s">
        <v>10587</v>
      </c>
      <c r="K239" t="s">
        <v>869</v>
      </c>
      <c r="L239" t="s">
        <v>1761</v>
      </c>
      <c r="M239" t="s">
        <v>38</v>
      </c>
      <c r="N239" s="4" t="s">
        <v>39</v>
      </c>
      <c r="O239" t="s">
        <v>40</v>
      </c>
      <c r="P239" s="9" t="s">
        <v>6808</v>
      </c>
      <c r="Q239" s="9">
        <v>12</v>
      </c>
      <c r="R239" s="10" t="s">
        <v>241</v>
      </c>
      <c r="S239" s="10" t="s">
        <v>219</v>
      </c>
      <c r="T239" s="9" t="s">
        <v>947</v>
      </c>
      <c r="U239" s="9" t="s">
        <v>47</v>
      </c>
      <c r="V239" t="s">
        <v>47</v>
      </c>
      <c r="W239" t="s">
        <v>44</v>
      </c>
      <c r="X239" t="s">
        <v>1243</v>
      </c>
      <c r="Y239" t="s">
        <v>221</v>
      </c>
      <c r="Z239" t="s">
        <v>51</v>
      </c>
      <c r="AA239" t="s">
        <v>3524</v>
      </c>
      <c r="AB239" s="9">
        <v>3.2</v>
      </c>
    </row>
    <row r="240" spans="1:28" x14ac:dyDescent="0.35">
      <c r="A240">
        <v>2248</v>
      </c>
      <c r="B240" t="s">
        <v>7166</v>
      </c>
      <c r="D240" t="s">
        <v>7167</v>
      </c>
      <c r="E240" t="s">
        <v>7168</v>
      </c>
      <c r="F240" t="s">
        <v>7169</v>
      </c>
      <c r="G240" t="s">
        <v>7170</v>
      </c>
      <c r="H240" t="s">
        <v>7171</v>
      </c>
      <c r="I240" t="s">
        <v>7172</v>
      </c>
      <c r="J240" t="s">
        <v>7173</v>
      </c>
      <c r="K240" t="s">
        <v>76</v>
      </c>
      <c r="L240" t="s">
        <v>5748</v>
      </c>
      <c r="M240" t="s">
        <v>38</v>
      </c>
      <c r="N240" s="4" t="s">
        <v>39</v>
      </c>
      <c r="O240" t="s">
        <v>40</v>
      </c>
      <c r="P240" s="9" t="s">
        <v>172</v>
      </c>
      <c r="Q240" s="9">
        <v>12</v>
      </c>
      <c r="R240" s="10" t="s">
        <v>241</v>
      </c>
      <c r="S240" s="10" t="s">
        <v>251</v>
      </c>
      <c r="T240" s="9" t="s">
        <v>2505</v>
      </c>
      <c r="U240" s="9" t="s">
        <v>47</v>
      </c>
      <c r="V240" t="s">
        <v>47</v>
      </c>
      <c r="W240" t="s">
        <v>44</v>
      </c>
      <c r="X240" t="s">
        <v>63</v>
      </c>
      <c r="Y240" t="s">
        <v>98</v>
      </c>
      <c r="Z240" t="s">
        <v>51</v>
      </c>
      <c r="AA240" t="s">
        <v>3524</v>
      </c>
      <c r="AB240" s="9">
        <v>2.7</v>
      </c>
    </row>
    <row r="241" spans="1:28" x14ac:dyDescent="0.35">
      <c r="A241">
        <v>2221</v>
      </c>
      <c r="B241" t="s">
        <v>4016</v>
      </c>
      <c r="D241" t="s">
        <v>4017</v>
      </c>
      <c r="E241" t="s">
        <v>4018</v>
      </c>
      <c r="F241" t="s">
        <v>4019</v>
      </c>
      <c r="G241" t="s">
        <v>4020</v>
      </c>
      <c r="H241" t="s">
        <v>4021</v>
      </c>
      <c r="I241" t="s">
        <v>4022</v>
      </c>
      <c r="J241" t="s">
        <v>4023</v>
      </c>
      <c r="K241" t="s">
        <v>869</v>
      </c>
      <c r="L241" t="s">
        <v>4024</v>
      </c>
      <c r="M241" t="s">
        <v>38</v>
      </c>
      <c r="N241" s="4" t="s">
        <v>39</v>
      </c>
      <c r="O241" t="s">
        <v>40</v>
      </c>
      <c r="P241" s="9" t="s">
        <v>871</v>
      </c>
      <c r="Q241" s="9">
        <v>6</v>
      </c>
      <c r="R241" s="10" t="s">
        <v>241</v>
      </c>
      <c r="S241" s="10" t="s">
        <v>82</v>
      </c>
      <c r="T241" s="9" t="s">
        <v>873</v>
      </c>
      <c r="U241" s="9" t="s">
        <v>47</v>
      </c>
      <c r="V241" t="s">
        <v>47</v>
      </c>
      <c r="W241" t="s">
        <v>44</v>
      </c>
      <c r="X241" t="s">
        <v>872</v>
      </c>
      <c r="Y241" t="s">
        <v>64</v>
      </c>
      <c r="Z241" t="s">
        <v>51</v>
      </c>
      <c r="AA241" t="s">
        <v>3524</v>
      </c>
      <c r="AB241" s="9">
        <v>1.8</v>
      </c>
    </row>
    <row r="242" spans="1:28" x14ac:dyDescent="0.35">
      <c r="A242">
        <v>2012</v>
      </c>
      <c r="B242" t="s">
        <v>9171</v>
      </c>
      <c r="D242" t="s">
        <v>9172</v>
      </c>
      <c r="E242" t="s">
        <v>2466</v>
      </c>
      <c r="F242" t="s">
        <v>9173</v>
      </c>
      <c r="G242" t="s">
        <v>9174</v>
      </c>
      <c r="H242" t="s">
        <v>9175</v>
      </c>
      <c r="I242" t="s">
        <v>9176</v>
      </c>
      <c r="J242" t="s">
        <v>9177</v>
      </c>
      <c r="K242" t="s">
        <v>230</v>
      </c>
      <c r="L242" t="s">
        <v>3486</v>
      </c>
      <c r="M242" t="s">
        <v>62</v>
      </c>
      <c r="O242" t="s">
        <v>40</v>
      </c>
      <c r="P242" s="9" t="s">
        <v>366</v>
      </c>
      <c r="Q242" s="10">
        <v>12</v>
      </c>
      <c r="R242" s="10" t="s">
        <v>220</v>
      </c>
      <c r="S242" s="10" t="s">
        <v>379</v>
      </c>
      <c r="T242" s="9" t="s">
        <v>368</v>
      </c>
      <c r="U242" s="9" t="s">
        <v>47</v>
      </c>
      <c r="V242" t="s">
        <v>47</v>
      </c>
      <c r="W242" t="s">
        <v>241</v>
      </c>
      <c r="X242" t="s">
        <v>240</v>
      </c>
      <c r="Y242" t="s">
        <v>221</v>
      </c>
      <c r="Z242" t="s">
        <v>51</v>
      </c>
      <c r="AA242" t="s">
        <v>3524</v>
      </c>
      <c r="AB242" s="9">
        <v>1.1000000000000001</v>
      </c>
    </row>
    <row r="243" spans="1:28" x14ac:dyDescent="0.35">
      <c r="A243">
        <v>2223</v>
      </c>
      <c r="B243" t="s">
        <v>4034</v>
      </c>
      <c r="D243" t="s">
        <v>4035</v>
      </c>
      <c r="E243" t="s">
        <v>4036</v>
      </c>
      <c r="F243" t="s">
        <v>4037</v>
      </c>
      <c r="G243" t="s">
        <v>4038</v>
      </c>
      <c r="H243" t="s">
        <v>4039</v>
      </c>
      <c r="I243" t="s">
        <v>4040</v>
      </c>
      <c r="J243" t="s">
        <v>4041</v>
      </c>
      <c r="K243" t="s">
        <v>230</v>
      </c>
      <c r="L243" t="s">
        <v>4033</v>
      </c>
      <c r="M243" t="s">
        <v>38</v>
      </c>
      <c r="N243" s="4" t="s">
        <v>39</v>
      </c>
      <c r="O243" t="s">
        <v>40</v>
      </c>
      <c r="P243" s="9" t="s">
        <v>464</v>
      </c>
      <c r="Q243" s="9">
        <v>12</v>
      </c>
      <c r="R243" s="10" t="s">
        <v>241</v>
      </c>
      <c r="S243" s="10" t="s">
        <v>109</v>
      </c>
      <c r="T243" s="9" t="s">
        <v>998</v>
      </c>
      <c r="U243" s="9" t="s">
        <v>47</v>
      </c>
      <c r="V243" t="s">
        <v>47</v>
      </c>
      <c r="W243" t="s">
        <v>44</v>
      </c>
      <c r="X243" t="s">
        <v>111</v>
      </c>
      <c r="Y243" t="s">
        <v>64</v>
      </c>
      <c r="Z243" t="s">
        <v>51</v>
      </c>
      <c r="AA243" t="s">
        <v>3524</v>
      </c>
      <c r="AB243" s="9">
        <v>1.9</v>
      </c>
    </row>
    <row r="244" spans="1:28" x14ac:dyDescent="0.35">
      <c r="A244">
        <v>2014</v>
      </c>
      <c r="B244" t="s">
        <v>9178</v>
      </c>
      <c r="D244" t="s">
        <v>9179</v>
      </c>
      <c r="E244" t="s">
        <v>3500</v>
      </c>
      <c r="F244" t="s">
        <v>9180</v>
      </c>
      <c r="G244" t="s">
        <v>9181</v>
      </c>
      <c r="H244" t="s">
        <v>9182</v>
      </c>
      <c r="I244" t="s">
        <v>9183</v>
      </c>
      <c r="J244" t="s">
        <v>9184</v>
      </c>
      <c r="K244" t="s">
        <v>475</v>
      </c>
      <c r="L244" t="s">
        <v>3515</v>
      </c>
      <c r="M244" t="s">
        <v>62</v>
      </c>
      <c r="O244" t="s">
        <v>40</v>
      </c>
      <c r="P244" s="9" t="s">
        <v>291</v>
      </c>
      <c r="Q244" s="10">
        <v>12</v>
      </c>
      <c r="R244" s="10" t="s">
        <v>241</v>
      </c>
      <c r="S244" s="10" t="s">
        <v>1071</v>
      </c>
      <c r="T244" s="9" t="s">
        <v>292</v>
      </c>
      <c r="U244" s="9" t="s">
        <v>47</v>
      </c>
      <c r="V244" t="s">
        <v>47</v>
      </c>
      <c r="W244" t="s">
        <v>44</v>
      </c>
      <c r="X244" t="s">
        <v>94</v>
      </c>
      <c r="Y244" t="s">
        <v>98</v>
      </c>
      <c r="Z244" t="s">
        <v>51</v>
      </c>
      <c r="AA244" t="s">
        <v>3524</v>
      </c>
      <c r="AB244" s="9">
        <v>2</v>
      </c>
    </row>
    <row r="245" spans="1:28" x14ac:dyDescent="0.35">
      <c r="A245">
        <v>2089</v>
      </c>
      <c r="B245" t="s">
        <v>3923</v>
      </c>
      <c r="D245" t="s">
        <v>3924</v>
      </c>
      <c r="E245" t="s">
        <v>3925</v>
      </c>
      <c r="F245" t="s">
        <v>3926</v>
      </c>
      <c r="G245" t="s">
        <v>3927</v>
      </c>
      <c r="H245" t="s">
        <v>3928</v>
      </c>
      <c r="I245" t="s">
        <v>3929</v>
      </c>
      <c r="J245" t="s">
        <v>3930</v>
      </c>
      <c r="K245" t="s">
        <v>230</v>
      </c>
      <c r="L245" t="s">
        <v>3486</v>
      </c>
      <c r="M245" t="s">
        <v>38</v>
      </c>
      <c r="N245" s="4" t="s">
        <v>39</v>
      </c>
      <c r="O245" t="s">
        <v>40</v>
      </c>
      <c r="P245" s="9" t="s">
        <v>251</v>
      </c>
      <c r="Q245" s="9">
        <v>72</v>
      </c>
      <c r="R245" s="10" t="s">
        <v>241</v>
      </c>
      <c r="S245" s="10" t="s">
        <v>196</v>
      </c>
      <c r="T245" s="9" t="s">
        <v>396</v>
      </c>
      <c r="U245" s="9" t="s">
        <v>47</v>
      </c>
      <c r="V245" t="s">
        <v>47</v>
      </c>
      <c r="W245" t="s">
        <v>44</v>
      </c>
      <c r="X245" t="s">
        <v>163</v>
      </c>
      <c r="Y245" t="s">
        <v>1614</v>
      </c>
      <c r="Z245" t="s">
        <v>51</v>
      </c>
      <c r="AA245" t="s">
        <v>3524</v>
      </c>
      <c r="AB245" s="9">
        <v>26.8</v>
      </c>
    </row>
    <row r="246" spans="1:28" x14ac:dyDescent="0.35">
      <c r="A246">
        <v>2049</v>
      </c>
      <c r="B246" t="s">
        <v>3907</v>
      </c>
      <c r="D246" t="s">
        <v>3908</v>
      </c>
      <c r="E246" t="s">
        <v>3909</v>
      </c>
      <c r="F246" t="s">
        <v>3910</v>
      </c>
      <c r="G246" t="s">
        <v>3911</v>
      </c>
      <c r="H246" t="s">
        <v>3912</v>
      </c>
      <c r="I246" t="s">
        <v>3913</v>
      </c>
      <c r="J246" t="s">
        <v>3914</v>
      </c>
      <c r="K246" t="s">
        <v>475</v>
      </c>
      <c r="L246" t="s">
        <v>1554</v>
      </c>
      <c r="M246" t="s">
        <v>38</v>
      </c>
      <c r="N246" s="4" t="s">
        <v>39</v>
      </c>
      <c r="O246" t="s">
        <v>40</v>
      </c>
      <c r="P246" s="9" t="s">
        <v>251</v>
      </c>
      <c r="Q246" s="9">
        <v>12</v>
      </c>
      <c r="R246" s="10" t="s">
        <v>241</v>
      </c>
      <c r="S246" s="10" t="s">
        <v>196</v>
      </c>
      <c r="T246" s="9" t="s">
        <v>396</v>
      </c>
      <c r="U246" s="9" t="s">
        <v>47</v>
      </c>
      <c r="V246" t="s">
        <v>47</v>
      </c>
      <c r="W246" t="s">
        <v>44</v>
      </c>
      <c r="X246" t="s">
        <v>163</v>
      </c>
      <c r="Y246" t="s">
        <v>347</v>
      </c>
      <c r="Z246" t="s">
        <v>51</v>
      </c>
      <c r="AA246" t="s">
        <v>3524</v>
      </c>
      <c r="AB246" s="9">
        <v>2.2999999999999998</v>
      </c>
    </row>
    <row r="247" spans="1:28" x14ac:dyDescent="0.35">
      <c r="A247">
        <v>2056</v>
      </c>
      <c r="B247" t="s">
        <v>9192</v>
      </c>
      <c r="D247" t="s">
        <v>9193</v>
      </c>
      <c r="E247" t="s">
        <v>9194</v>
      </c>
      <c r="F247" t="s">
        <v>9195</v>
      </c>
      <c r="G247" t="s">
        <v>9196</v>
      </c>
      <c r="H247" t="s">
        <v>9197</v>
      </c>
      <c r="I247" t="s">
        <v>9198</v>
      </c>
      <c r="J247" t="s">
        <v>9199</v>
      </c>
      <c r="K247" t="s">
        <v>230</v>
      </c>
      <c r="L247" t="s">
        <v>3486</v>
      </c>
      <c r="M247" t="s">
        <v>38</v>
      </c>
      <c r="N247" s="4" t="s">
        <v>39</v>
      </c>
      <c r="O247" t="s">
        <v>40</v>
      </c>
      <c r="P247" s="9" t="s">
        <v>479</v>
      </c>
      <c r="Q247" s="9">
        <v>12</v>
      </c>
      <c r="R247" s="10" t="s">
        <v>241</v>
      </c>
      <c r="S247" s="10" t="s">
        <v>1614</v>
      </c>
      <c r="T247" s="9" t="s">
        <v>1537</v>
      </c>
      <c r="U247" s="9" t="s">
        <v>47</v>
      </c>
      <c r="V247" t="s">
        <v>966</v>
      </c>
      <c r="W247" t="s">
        <v>44</v>
      </c>
      <c r="X247" t="s">
        <v>799</v>
      </c>
      <c r="Y247" t="s">
        <v>98</v>
      </c>
      <c r="Z247" t="s">
        <v>51</v>
      </c>
      <c r="AA247" t="s">
        <v>3524</v>
      </c>
      <c r="AB247" s="9">
        <v>3</v>
      </c>
    </row>
    <row r="248" spans="1:28" x14ac:dyDescent="0.35">
      <c r="A248">
        <v>2044</v>
      </c>
      <c r="B248" t="s">
        <v>3881</v>
      </c>
      <c r="D248" t="s">
        <v>3882</v>
      </c>
      <c r="E248" t="s">
        <v>3883</v>
      </c>
      <c r="F248" t="s">
        <v>3884</v>
      </c>
      <c r="G248" t="s">
        <v>3885</v>
      </c>
      <c r="H248" t="s">
        <v>3886</v>
      </c>
      <c r="I248" t="s">
        <v>3887</v>
      </c>
      <c r="J248" t="s">
        <v>3888</v>
      </c>
      <c r="K248" t="s">
        <v>475</v>
      </c>
      <c r="L248" t="s">
        <v>476</v>
      </c>
      <c r="M248" t="s">
        <v>38</v>
      </c>
      <c r="N248" s="4" t="s">
        <v>39</v>
      </c>
      <c r="O248" t="s">
        <v>40</v>
      </c>
      <c r="P248" s="9" t="s">
        <v>1398</v>
      </c>
      <c r="Q248" s="9">
        <v>12</v>
      </c>
      <c r="R248" s="10" t="s">
        <v>241</v>
      </c>
      <c r="S248" s="10" t="s">
        <v>97</v>
      </c>
      <c r="T248" s="9" t="s">
        <v>197</v>
      </c>
      <c r="U248" s="9" t="s">
        <v>196</v>
      </c>
      <c r="V248" t="s">
        <v>47</v>
      </c>
      <c r="W248" t="s">
        <v>44</v>
      </c>
      <c r="X248" t="s">
        <v>162</v>
      </c>
      <c r="Y248" t="s">
        <v>163</v>
      </c>
      <c r="Z248" t="s">
        <v>51</v>
      </c>
      <c r="AA248" t="s">
        <v>3524</v>
      </c>
      <c r="AB248" s="9">
        <v>1.6</v>
      </c>
    </row>
    <row r="249" spans="1:28" x14ac:dyDescent="0.35">
      <c r="A249">
        <v>2040</v>
      </c>
      <c r="B249" t="s">
        <v>3873</v>
      </c>
      <c r="D249" t="s">
        <v>3874</v>
      </c>
      <c r="E249" t="s">
        <v>3875</v>
      </c>
      <c r="F249" t="s">
        <v>3876</v>
      </c>
      <c r="G249" t="s">
        <v>3877</v>
      </c>
      <c r="H249" t="s">
        <v>3878</v>
      </c>
      <c r="I249" t="s">
        <v>3879</v>
      </c>
      <c r="J249" t="s">
        <v>3880</v>
      </c>
      <c r="K249" t="s">
        <v>76</v>
      </c>
      <c r="L249" t="s">
        <v>1024</v>
      </c>
      <c r="M249" t="s">
        <v>38</v>
      </c>
      <c r="N249" s="4" t="s">
        <v>39</v>
      </c>
      <c r="O249" t="s">
        <v>40</v>
      </c>
      <c r="P249" s="9" t="s">
        <v>576</v>
      </c>
      <c r="Q249" s="9">
        <v>12</v>
      </c>
      <c r="R249" s="10" t="s">
        <v>241</v>
      </c>
      <c r="S249" s="10" t="s">
        <v>367</v>
      </c>
      <c r="T249" s="9" t="s">
        <v>2126</v>
      </c>
      <c r="U249" s="9" t="s">
        <v>47</v>
      </c>
      <c r="V249" t="s">
        <v>47</v>
      </c>
      <c r="W249" t="s">
        <v>44</v>
      </c>
      <c r="X249" t="s">
        <v>369</v>
      </c>
      <c r="Y249" t="s">
        <v>221</v>
      </c>
      <c r="Z249" t="s">
        <v>51</v>
      </c>
      <c r="AA249" t="s">
        <v>3524</v>
      </c>
      <c r="AB249" s="9">
        <v>3.7</v>
      </c>
    </row>
    <row r="250" spans="1:28" x14ac:dyDescent="0.35">
      <c r="A250">
        <v>2010</v>
      </c>
      <c r="B250" t="s">
        <v>9163</v>
      </c>
      <c r="D250" t="s">
        <v>9164</v>
      </c>
      <c r="E250" t="s">
        <v>2156</v>
      </c>
      <c r="F250" t="s">
        <v>9165</v>
      </c>
      <c r="G250" t="s">
        <v>9166</v>
      </c>
      <c r="H250" t="s">
        <v>9167</v>
      </c>
      <c r="I250" t="s">
        <v>9168</v>
      </c>
      <c r="J250" t="s">
        <v>9169</v>
      </c>
      <c r="K250" t="s">
        <v>230</v>
      </c>
      <c r="L250" t="s">
        <v>9170</v>
      </c>
      <c r="M250" t="s">
        <v>62</v>
      </c>
      <c r="O250" t="s">
        <v>40</v>
      </c>
      <c r="P250" s="9" t="s">
        <v>1243</v>
      </c>
      <c r="Q250" s="10">
        <v>12</v>
      </c>
      <c r="R250" s="10" t="s">
        <v>241</v>
      </c>
      <c r="S250" s="10" t="s">
        <v>1398</v>
      </c>
      <c r="T250" s="9" t="s">
        <v>1244</v>
      </c>
      <c r="U250" s="9" t="s">
        <v>47</v>
      </c>
      <c r="V250" t="s">
        <v>47</v>
      </c>
      <c r="W250" t="s">
        <v>44</v>
      </c>
      <c r="X250" t="s">
        <v>345</v>
      </c>
      <c r="Y250" t="s">
        <v>221</v>
      </c>
      <c r="Z250" t="s">
        <v>51</v>
      </c>
      <c r="AA250" t="s">
        <v>3524</v>
      </c>
      <c r="AB250" s="9">
        <v>2</v>
      </c>
    </row>
    <row r="251" spans="1:28" x14ac:dyDescent="0.35">
      <c r="A251">
        <v>2019</v>
      </c>
      <c r="B251" t="s">
        <v>3842</v>
      </c>
      <c r="D251" t="s">
        <v>3843</v>
      </c>
      <c r="E251" t="s">
        <v>260</v>
      </c>
      <c r="F251" t="s">
        <v>3844</v>
      </c>
      <c r="G251" t="s">
        <v>3845</v>
      </c>
      <c r="H251" t="s">
        <v>3846</v>
      </c>
      <c r="I251" t="s">
        <v>3847</v>
      </c>
      <c r="J251" t="s">
        <v>3848</v>
      </c>
      <c r="K251" t="s">
        <v>475</v>
      </c>
      <c r="L251" t="s">
        <v>3849</v>
      </c>
      <c r="M251" t="s">
        <v>38</v>
      </c>
      <c r="N251" s="4" t="s">
        <v>39</v>
      </c>
      <c r="O251" t="s">
        <v>40</v>
      </c>
      <c r="P251" s="9" t="s">
        <v>3850</v>
      </c>
      <c r="Q251" s="9">
        <v>12</v>
      </c>
      <c r="R251" s="10" t="s">
        <v>241</v>
      </c>
      <c r="S251" s="10" t="s">
        <v>3851</v>
      </c>
      <c r="T251" s="9" t="s">
        <v>3852</v>
      </c>
      <c r="U251" s="9" t="s">
        <v>47</v>
      </c>
      <c r="V251" t="s">
        <v>47</v>
      </c>
      <c r="W251" t="s">
        <v>44</v>
      </c>
      <c r="X251" t="s">
        <v>3853</v>
      </c>
      <c r="Y251" t="s">
        <v>221</v>
      </c>
      <c r="Z251" t="s">
        <v>51</v>
      </c>
      <c r="AA251" t="s">
        <v>3854</v>
      </c>
      <c r="AB251" s="9">
        <v>3.6</v>
      </c>
    </row>
    <row r="252" spans="1:28" x14ac:dyDescent="0.35">
      <c r="A252" t="s">
        <v>5238</v>
      </c>
      <c r="B252" t="s">
        <v>5238</v>
      </c>
      <c r="D252" t="s">
        <v>5239</v>
      </c>
      <c r="E252" t="s">
        <v>5238</v>
      </c>
      <c r="F252" t="s">
        <v>5240</v>
      </c>
      <c r="G252" t="s">
        <v>5241</v>
      </c>
      <c r="H252" t="s">
        <v>5242</v>
      </c>
      <c r="I252" t="s">
        <v>5243</v>
      </c>
      <c r="J252" t="s">
        <v>5244</v>
      </c>
      <c r="K252" t="s">
        <v>36</v>
      </c>
      <c r="L252" t="s">
        <v>1536</v>
      </c>
      <c r="M252" t="s">
        <v>38</v>
      </c>
      <c r="N252" s="4" t="s">
        <v>39</v>
      </c>
      <c r="O252" t="s">
        <v>40</v>
      </c>
      <c r="P252" s="9" t="s">
        <v>219</v>
      </c>
      <c r="Q252" s="9">
        <v>12</v>
      </c>
      <c r="R252" s="10" t="s">
        <v>48</v>
      </c>
      <c r="S252" s="10" t="s">
        <v>872</v>
      </c>
      <c r="Z252" t="s">
        <v>51</v>
      </c>
      <c r="AA252" t="s">
        <v>1423</v>
      </c>
      <c r="AB252" s="9">
        <v>3.2</v>
      </c>
    </row>
    <row r="253" spans="1:28" x14ac:dyDescent="0.35">
      <c r="A253" t="s">
        <v>6851</v>
      </c>
      <c r="B253" t="s">
        <v>6851</v>
      </c>
      <c r="D253" t="s">
        <v>6852</v>
      </c>
      <c r="E253" t="s">
        <v>6851</v>
      </c>
      <c r="F253" t="s">
        <v>6853</v>
      </c>
      <c r="G253" t="s">
        <v>6854</v>
      </c>
      <c r="H253" t="s">
        <v>6855</v>
      </c>
      <c r="I253" t="s">
        <v>6856</v>
      </c>
      <c r="J253" t="s">
        <v>6857</v>
      </c>
      <c r="K253" t="s">
        <v>106</v>
      </c>
      <c r="L253" t="s">
        <v>997</v>
      </c>
      <c r="M253" t="s">
        <v>38</v>
      </c>
      <c r="N253" s="4" t="s">
        <v>39</v>
      </c>
      <c r="O253" t="s">
        <v>40</v>
      </c>
      <c r="P253" s="9" t="s">
        <v>367</v>
      </c>
      <c r="Q253" s="9">
        <v>6</v>
      </c>
      <c r="R253" s="10" t="s">
        <v>220</v>
      </c>
      <c r="S253" s="10" t="s">
        <v>47</v>
      </c>
      <c r="Z253" t="s">
        <v>51</v>
      </c>
      <c r="AA253" t="s">
        <v>68</v>
      </c>
      <c r="AB253" s="9">
        <v>5.7</v>
      </c>
    </row>
    <row r="254" spans="1:28" x14ac:dyDescent="0.35">
      <c r="A254">
        <v>2031</v>
      </c>
      <c r="B254" t="s">
        <v>3864</v>
      </c>
      <c r="D254" t="s">
        <v>3865</v>
      </c>
      <c r="E254" t="s">
        <v>3866</v>
      </c>
      <c r="F254" t="s">
        <v>3867</v>
      </c>
      <c r="G254" t="s">
        <v>3868</v>
      </c>
      <c r="H254" t="s">
        <v>3869</v>
      </c>
      <c r="I254" t="s">
        <v>3870</v>
      </c>
      <c r="J254" t="s">
        <v>3871</v>
      </c>
      <c r="K254" t="s">
        <v>475</v>
      </c>
      <c r="L254" t="s">
        <v>3872</v>
      </c>
      <c r="M254" t="s">
        <v>62</v>
      </c>
      <c r="O254" t="s">
        <v>40</v>
      </c>
      <c r="P254" s="9" t="s">
        <v>1398</v>
      </c>
      <c r="Q254" s="10">
        <v>4</v>
      </c>
      <c r="R254" s="10" t="s">
        <v>1015</v>
      </c>
      <c r="S254" s="10" t="s">
        <v>453</v>
      </c>
      <c r="T254" s="9" t="s">
        <v>3440</v>
      </c>
      <c r="U254" s="9" t="s">
        <v>47</v>
      </c>
      <c r="V254" t="s">
        <v>81</v>
      </c>
      <c r="W254" t="s">
        <v>1200</v>
      </c>
      <c r="X254" t="s">
        <v>311</v>
      </c>
      <c r="Y254" t="s">
        <v>146</v>
      </c>
      <c r="Z254" t="s">
        <v>51</v>
      </c>
      <c r="AA254" t="s">
        <v>3524</v>
      </c>
      <c r="AB254" s="9">
        <v>0.4</v>
      </c>
    </row>
    <row r="255" spans="1:28" x14ac:dyDescent="0.35">
      <c r="A255">
        <v>2243</v>
      </c>
      <c r="B255" t="s">
        <v>4055</v>
      </c>
      <c r="D255" t="s">
        <v>4056</v>
      </c>
      <c r="E255" t="s">
        <v>4057</v>
      </c>
      <c r="F255" t="s">
        <v>4058</v>
      </c>
      <c r="G255" t="s">
        <v>4059</v>
      </c>
      <c r="H255" t="s">
        <v>4060</v>
      </c>
      <c r="I255" t="s">
        <v>4061</v>
      </c>
      <c r="J255" t="s">
        <v>4062</v>
      </c>
      <c r="K255" t="s">
        <v>36</v>
      </c>
      <c r="L255" t="s">
        <v>37</v>
      </c>
      <c r="M255" t="s">
        <v>38</v>
      </c>
      <c r="N255" s="4" t="s">
        <v>39</v>
      </c>
      <c r="O255" t="s">
        <v>40</v>
      </c>
      <c r="P255" s="9" t="s">
        <v>4063</v>
      </c>
      <c r="Q255" s="9">
        <v>4</v>
      </c>
      <c r="R255" s="10" t="s">
        <v>1015</v>
      </c>
      <c r="S255" s="10" t="s">
        <v>526</v>
      </c>
      <c r="T255" s="9" t="s">
        <v>4064</v>
      </c>
      <c r="U255" s="9" t="s">
        <v>47</v>
      </c>
      <c r="V255" t="s">
        <v>47</v>
      </c>
      <c r="W255" t="s">
        <v>1200</v>
      </c>
      <c r="X255" t="s">
        <v>2449</v>
      </c>
      <c r="Y255" t="s">
        <v>1142</v>
      </c>
      <c r="Z255" t="s">
        <v>51</v>
      </c>
      <c r="AA255" t="s">
        <v>3524</v>
      </c>
    </row>
    <row r="256" spans="1:28" x14ac:dyDescent="0.35">
      <c r="A256" t="s">
        <v>6150</v>
      </c>
      <c r="B256" t="s">
        <v>6150</v>
      </c>
      <c r="D256" t="s">
        <v>6151</v>
      </c>
      <c r="E256" t="s">
        <v>6150</v>
      </c>
      <c r="F256" t="s">
        <v>6152</v>
      </c>
      <c r="G256" t="s">
        <v>6153</v>
      </c>
      <c r="H256" t="s">
        <v>6154</v>
      </c>
      <c r="I256" t="s">
        <v>6155</v>
      </c>
      <c r="J256" t="s">
        <v>6156</v>
      </c>
      <c r="K256" t="s">
        <v>76</v>
      </c>
      <c r="L256" t="s">
        <v>734</v>
      </c>
      <c r="M256" t="s">
        <v>62</v>
      </c>
      <c r="O256" t="s">
        <v>40</v>
      </c>
      <c r="P256" s="9" t="s">
        <v>1081</v>
      </c>
      <c r="Q256" s="9">
        <v>12</v>
      </c>
      <c r="R256" s="10" t="s">
        <v>220</v>
      </c>
      <c r="S256" s="10" t="s">
        <v>163</v>
      </c>
      <c r="T256" s="9" t="s">
        <v>1098</v>
      </c>
      <c r="U256" s="9" t="s">
        <v>47</v>
      </c>
      <c r="V256" t="s">
        <v>47</v>
      </c>
      <c r="W256" t="s">
        <v>241</v>
      </c>
      <c r="X256" t="s">
        <v>64</v>
      </c>
      <c r="Y256" t="s">
        <v>98</v>
      </c>
      <c r="Z256" t="s">
        <v>51</v>
      </c>
      <c r="AA256" t="s">
        <v>6157</v>
      </c>
      <c r="AB256" s="9">
        <v>3.5</v>
      </c>
    </row>
    <row r="257" spans="1:29" x14ac:dyDescent="0.35">
      <c r="A257" t="s">
        <v>7610</v>
      </c>
      <c r="B257" t="s">
        <v>7610</v>
      </c>
      <c r="D257" t="s">
        <v>7611</v>
      </c>
      <c r="E257" t="s">
        <v>7610</v>
      </c>
      <c r="F257" t="s">
        <v>7612</v>
      </c>
      <c r="G257" t="s">
        <v>7613</v>
      </c>
      <c r="H257" t="s">
        <v>7614</v>
      </c>
      <c r="I257" t="s">
        <v>7615</v>
      </c>
      <c r="J257" t="s">
        <v>7616</v>
      </c>
      <c r="K257" t="s">
        <v>76</v>
      </c>
      <c r="L257" t="s">
        <v>734</v>
      </c>
      <c r="M257" t="s">
        <v>62</v>
      </c>
      <c r="O257" t="s">
        <v>40</v>
      </c>
      <c r="P257" s="9" t="s">
        <v>614</v>
      </c>
      <c r="Q257" s="9">
        <v>12</v>
      </c>
      <c r="R257" s="10" t="s">
        <v>220</v>
      </c>
      <c r="S257" s="10" t="s">
        <v>79</v>
      </c>
      <c r="T257" s="9" t="s">
        <v>1537</v>
      </c>
      <c r="U257" s="9" t="s">
        <v>47</v>
      </c>
      <c r="V257" t="s">
        <v>47</v>
      </c>
      <c r="W257" t="s">
        <v>241</v>
      </c>
      <c r="X257" t="s">
        <v>82</v>
      </c>
      <c r="Y257" t="s">
        <v>98</v>
      </c>
      <c r="Z257" t="s">
        <v>51</v>
      </c>
      <c r="AA257" t="s">
        <v>6157</v>
      </c>
      <c r="AB257" s="9">
        <v>3</v>
      </c>
    </row>
    <row r="258" spans="1:29" x14ac:dyDescent="0.35">
      <c r="A258">
        <v>2250</v>
      </c>
      <c r="B258" t="s">
        <v>7174</v>
      </c>
      <c r="D258" t="s">
        <v>7175</v>
      </c>
      <c r="E258" t="s">
        <v>7176</v>
      </c>
      <c r="F258" t="s">
        <v>7177</v>
      </c>
      <c r="G258" t="s">
        <v>7178</v>
      </c>
      <c r="H258" t="s">
        <v>7179</v>
      </c>
      <c r="I258" t="s">
        <v>7180</v>
      </c>
      <c r="J258" t="s">
        <v>7181</v>
      </c>
      <c r="K258" t="s">
        <v>869</v>
      </c>
      <c r="L258" t="s">
        <v>1761</v>
      </c>
      <c r="M258" t="s">
        <v>38</v>
      </c>
      <c r="N258" s="4" t="s">
        <v>39</v>
      </c>
      <c r="O258" t="s">
        <v>40</v>
      </c>
      <c r="P258" s="9" t="s">
        <v>1398</v>
      </c>
      <c r="Q258" s="9">
        <v>4</v>
      </c>
      <c r="R258" s="10" t="s">
        <v>1072</v>
      </c>
      <c r="S258" s="10" t="s">
        <v>369</v>
      </c>
      <c r="Z258" t="s">
        <v>51</v>
      </c>
      <c r="AA258" t="s">
        <v>7182</v>
      </c>
    </row>
    <row r="259" spans="1:29" x14ac:dyDescent="0.35">
      <c r="A259">
        <v>2239</v>
      </c>
      <c r="B259" t="s">
        <v>9260</v>
      </c>
      <c r="D259" t="s">
        <v>9261</v>
      </c>
      <c r="E259" t="s">
        <v>9262</v>
      </c>
      <c r="F259" t="s">
        <v>9263</v>
      </c>
      <c r="G259" t="s">
        <v>9264</v>
      </c>
      <c r="H259" t="s">
        <v>9265</v>
      </c>
      <c r="I259" t="s">
        <v>9266</v>
      </c>
      <c r="J259" t="s">
        <v>9267</v>
      </c>
      <c r="K259" t="s">
        <v>869</v>
      </c>
      <c r="L259" t="s">
        <v>1761</v>
      </c>
      <c r="M259" t="s">
        <v>62</v>
      </c>
      <c r="O259" t="s">
        <v>40</v>
      </c>
      <c r="P259" s="9" t="s">
        <v>9268</v>
      </c>
      <c r="Q259" s="10">
        <v>12</v>
      </c>
      <c r="R259" s="10" t="s">
        <v>421</v>
      </c>
      <c r="S259" s="10" t="s">
        <v>9269</v>
      </c>
      <c r="T259" s="9" t="s">
        <v>745</v>
      </c>
      <c r="U259" s="9" t="s">
        <v>47</v>
      </c>
      <c r="V259" t="s">
        <v>47</v>
      </c>
      <c r="W259" t="s">
        <v>220</v>
      </c>
      <c r="X259" t="s">
        <v>9270</v>
      </c>
      <c r="Y259" t="s">
        <v>47</v>
      </c>
      <c r="Z259" t="s">
        <v>51</v>
      </c>
      <c r="AA259" t="s">
        <v>3524</v>
      </c>
      <c r="AB259" s="9">
        <v>0.8</v>
      </c>
    </row>
    <row r="260" spans="1:29" x14ac:dyDescent="0.35">
      <c r="A260">
        <v>2045</v>
      </c>
      <c r="B260" t="s">
        <v>7125</v>
      </c>
      <c r="D260" t="s">
        <v>7126</v>
      </c>
      <c r="E260" t="s">
        <v>7127</v>
      </c>
      <c r="F260" t="s">
        <v>7128</v>
      </c>
      <c r="G260" t="s">
        <v>7129</v>
      </c>
      <c r="H260" t="s">
        <v>7130</v>
      </c>
      <c r="I260" t="s">
        <v>7131</v>
      </c>
      <c r="J260" t="s">
        <v>7132</v>
      </c>
      <c r="K260" t="s">
        <v>343</v>
      </c>
      <c r="L260" t="s">
        <v>7133</v>
      </c>
      <c r="M260" t="s">
        <v>62</v>
      </c>
      <c r="O260" t="s">
        <v>40</v>
      </c>
      <c r="P260" s="9" t="s">
        <v>7134</v>
      </c>
      <c r="Q260" s="10">
        <v>6</v>
      </c>
      <c r="R260" s="10" t="s">
        <v>220</v>
      </c>
      <c r="S260" s="10" t="s">
        <v>7135</v>
      </c>
      <c r="T260" s="9" t="s">
        <v>186</v>
      </c>
      <c r="U260" s="9" t="s">
        <v>47</v>
      </c>
      <c r="V260" t="s">
        <v>47</v>
      </c>
      <c r="W260" t="s">
        <v>241</v>
      </c>
      <c r="X260" t="s">
        <v>7136</v>
      </c>
      <c r="Y260" t="s">
        <v>7137</v>
      </c>
      <c r="Z260" t="s">
        <v>51</v>
      </c>
      <c r="AA260" t="s">
        <v>3524</v>
      </c>
      <c r="AB260" s="9">
        <v>2.8</v>
      </c>
    </row>
    <row r="261" spans="1:29" x14ac:dyDescent="0.35">
      <c r="A261">
        <v>2246</v>
      </c>
      <c r="B261" t="s">
        <v>7156</v>
      </c>
      <c r="D261" t="s">
        <v>7157</v>
      </c>
      <c r="E261" t="s">
        <v>7158</v>
      </c>
      <c r="F261" t="s">
        <v>7159</v>
      </c>
      <c r="G261" t="s">
        <v>7160</v>
      </c>
      <c r="H261" t="s">
        <v>7161</v>
      </c>
      <c r="I261" t="s">
        <v>7162</v>
      </c>
      <c r="J261" t="s">
        <v>7163</v>
      </c>
      <c r="K261" t="s">
        <v>36</v>
      </c>
      <c r="L261" t="s">
        <v>7164</v>
      </c>
      <c r="M261" t="s">
        <v>38</v>
      </c>
      <c r="N261" s="4" t="s">
        <v>39</v>
      </c>
      <c r="O261" t="s">
        <v>40</v>
      </c>
      <c r="P261" s="9" t="s">
        <v>4623</v>
      </c>
      <c r="Q261" s="9">
        <v>2</v>
      </c>
      <c r="R261" s="10" t="s">
        <v>421</v>
      </c>
      <c r="S261" s="10" t="s">
        <v>575</v>
      </c>
      <c r="T261" s="9" t="s">
        <v>7165</v>
      </c>
      <c r="U261" s="9" t="s">
        <v>47</v>
      </c>
      <c r="V261" t="s">
        <v>81</v>
      </c>
      <c r="W261" t="s">
        <v>220</v>
      </c>
      <c r="X261" t="s">
        <v>527</v>
      </c>
      <c r="Y261" t="s">
        <v>7137</v>
      </c>
      <c r="Z261" t="s">
        <v>51</v>
      </c>
      <c r="AA261" t="s">
        <v>3524</v>
      </c>
      <c r="AB261" s="9">
        <v>2.2999999999999998</v>
      </c>
    </row>
    <row r="262" spans="1:29" x14ac:dyDescent="0.35">
      <c r="A262">
        <v>2004</v>
      </c>
      <c r="B262" t="s">
        <v>3817</v>
      </c>
      <c r="D262" t="s">
        <v>3818</v>
      </c>
      <c r="E262" t="s">
        <v>1072</v>
      </c>
      <c r="F262" t="s">
        <v>3819</v>
      </c>
      <c r="G262" t="s">
        <v>3820</v>
      </c>
      <c r="H262" t="s">
        <v>3821</v>
      </c>
      <c r="I262" t="s">
        <v>3822</v>
      </c>
      <c r="J262" t="s">
        <v>3823</v>
      </c>
      <c r="K262" t="s">
        <v>475</v>
      </c>
      <c r="L262" t="s">
        <v>476</v>
      </c>
      <c r="M262" t="s">
        <v>62</v>
      </c>
      <c r="O262" t="s">
        <v>40</v>
      </c>
      <c r="P262" s="9" t="s">
        <v>681</v>
      </c>
      <c r="Q262" s="10">
        <v>12</v>
      </c>
      <c r="R262" s="10" t="s">
        <v>421</v>
      </c>
      <c r="S262" s="10" t="s">
        <v>136</v>
      </c>
      <c r="T262" s="9" t="s">
        <v>3824</v>
      </c>
      <c r="U262" s="9" t="s">
        <v>97</v>
      </c>
      <c r="V262" t="s">
        <v>81</v>
      </c>
      <c r="W262" t="s">
        <v>220</v>
      </c>
      <c r="X262" t="s">
        <v>185</v>
      </c>
      <c r="Y262" t="s">
        <v>221</v>
      </c>
      <c r="Z262" t="s">
        <v>51</v>
      </c>
      <c r="AA262" t="s">
        <v>3809</v>
      </c>
      <c r="AB262" s="9">
        <v>1.6</v>
      </c>
    </row>
    <row r="263" spans="1:29" x14ac:dyDescent="0.35">
      <c r="A263">
        <v>2217</v>
      </c>
      <c r="B263" t="s">
        <v>7147</v>
      </c>
      <c r="D263" t="s">
        <v>7148</v>
      </c>
      <c r="E263" t="s">
        <v>7149</v>
      </c>
      <c r="F263" t="s">
        <v>7150</v>
      </c>
      <c r="G263" t="s">
        <v>7151</v>
      </c>
      <c r="H263" t="s">
        <v>7152</v>
      </c>
      <c r="I263" t="s">
        <v>7153</v>
      </c>
      <c r="J263" t="s">
        <v>7154</v>
      </c>
      <c r="K263" t="s">
        <v>475</v>
      </c>
      <c r="L263" t="s">
        <v>3515</v>
      </c>
      <c r="M263" t="s">
        <v>38</v>
      </c>
      <c r="N263" s="4" t="s">
        <v>39</v>
      </c>
      <c r="O263" t="s">
        <v>40</v>
      </c>
      <c r="P263" s="9" t="s">
        <v>2647</v>
      </c>
      <c r="Q263" s="9">
        <v>12</v>
      </c>
      <c r="R263" s="10" t="s">
        <v>220</v>
      </c>
      <c r="S263" s="10" t="s">
        <v>1374</v>
      </c>
      <c r="T263" s="9" t="s">
        <v>680</v>
      </c>
      <c r="U263" s="9" t="s">
        <v>47</v>
      </c>
      <c r="V263" t="s">
        <v>47</v>
      </c>
      <c r="W263" t="s">
        <v>241</v>
      </c>
      <c r="X263" t="s">
        <v>744</v>
      </c>
      <c r="Y263" t="s">
        <v>221</v>
      </c>
      <c r="Z263" t="s">
        <v>51</v>
      </c>
      <c r="AA263" t="s">
        <v>7155</v>
      </c>
      <c r="AB263" s="9">
        <v>1.8</v>
      </c>
    </row>
    <row r="264" spans="1:29" x14ac:dyDescent="0.35">
      <c r="A264">
        <v>2027</v>
      </c>
      <c r="B264" t="s">
        <v>3855</v>
      </c>
      <c r="D264" t="s">
        <v>3856</v>
      </c>
      <c r="E264" t="s">
        <v>3857</v>
      </c>
      <c r="F264" t="s">
        <v>3858</v>
      </c>
      <c r="G264" t="s">
        <v>3859</v>
      </c>
      <c r="H264" t="s">
        <v>3860</v>
      </c>
      <c r="I264" t="s">
        <v>3861</v>
      </c>
      <c r="J264" t="s">
        <v>3862</v>
      </c>
      <c r="K264" t="s">
        <v>475</v>
      </c>
      <c r="L264" t="s">
        <v>3863</v>
      </c>
      <c r="M264" t="s">
        <v>62</v>
      </c>
      <c r="O264" t="s">
        <v>40</v>
      </c>
      <c r="P264" s="9" t="s">
        <v>699</v>
      </c>
      <c r="Q264" s="9">
        <v>24</v>
      </c>
      <c r="R264" s="10" t="s">
        <v>220</v>
      </c>
      <c r="S264" s="10" t="s">
        <v>162</v>
      </c>
      <c r="T264" s="9" t="s">
        <v>615</v>
      </c>
      <c r="U264" s="9" t="s">
        <v>47</v>
      </c>
      <c r="V264" t="s">
        <v>47</v>
      </c>
      <c r="W264" t="s">
        <v>241</v>
      </c>
      <c r="X264" t="s">
        <v>346</v>
      </c>
      <c r="Y264" t="s">
        <v>347</v>
      </c>
      <c r="Z264" t="s">
        <v>51</v>
      </c>
      <c r="AA264" t="s">
        <v>3524</v>
      </c>
      <c r="AB264" s="9">
        <v>2.5</v>
      </c>
    </row>
    <row r="265" spans="1:29" x14ac:dyDescent="0.35">
      <c r="A265" t="s">
        <v>4745</v>
      </c>
      <c r="B265" t="s">
        <v>4745</v>
      </c>
      <c r="D265" t="s">
        <v>4746</v>
      </c>
      <c r="E265" t="s">
        <v>4745</v>
      </c>
      <c r="F265" t="s">
        <v>4747</v>
      </c>
      <c r="G265" t="s">
        <v>4748</v>
      </c>
      <c r="H265" t="s">
        <v>4749</v>
      </c>
      <c r="I265" t="s">
        <v>4750</v>
      </c>
      <c r="J265" t="s">
        <v>4751</v>
      </c>
      <c r="K265" t="s">
        <v>91</v>
      </c>
      <c r="L265" t="s">
        <v>1613</v>
      </c>
      <c r="M265" t="s">
        <v>38</v>
      </c>
      <c r="N265" s="4" t="s">
        <v>39</v>
      </c>
      <c r="O265" t="s">
        <v>40</v>
      </c>
      <c r="P265" s="9" t="s">
        <v>333</v>
      </c>
      <c r="Q265" s="9">
        <v>6</v>
      </c>
      <c r="R265" s="10" t="s">
        <v>48</v>
      </c>
      <c r="S265" s="10" t="s">
        <v>489</v>
      </c>
      <c r="T265" s="9" t="s">
        <v>488</v>
      </c>
      <c r="U265" s="9" t="s">
        <v>47</v>
      </c>
      <c r="V265" t="s">
        <v>47</v>
      </c>
      <c r="W265" t="s">
        <v>96</v>
      </c>
      <c r="X265" t="s">
        <v>146</v>
      </c>
      <c r="Y265" t="s">
        <v>146</v>
      </c>
      <c r="Z265" t="s">
        <v>51</v>
      </c>
      <c r="AA265" t="s">
        <v>68</v>
      </c>
      <c r="AB265" s="9">
        <v>2.9</v>
      </c>
    </row>
    <row r="266" spans="1:29" x14ac:dyDescent="0.35">
      <c r="A266" t="s">
        <v>1547</v>
      </c>
      <c r="B266" t="s">
        <v>1547</v>
      </c>
      <c r="D266" t="s">
        <v>1548</v>
      </c>
      <c r="E266" t="s">
        <v>1547</v>
      </c>
      <c r="F266" t="s">
        <v>1549</v>
      </c>
      <c r="G266" t="s">
        <v>1550</v>
      </c>
      <c r="H266" t="s">
        <v>1551</v>
      </c>
      <c r="I266" t="s">
        <v>1552</v>
      </c>
      <c r="J266" t="s">
        <v>1553</v>
      </c>
      <c r="K266" t="s">
        <v>475</v>
      </c>
      <c r="L266" t="s">
        <v>1554</v>
      </c>
      <c r="M266" t="s">
        <v>38</v>
      </c>
      <c r="N266" s="4" t="s">
        <v>39</v>
      </c>
      <c r="O266" t="s">
        <v>40</v>
      </c>
      <c r="P266" s="9" t="s">
        <v>79</v>
      </c>
      <c r="Q266" s="9">
        <v>12</v>
      </c>
      <c r="R266" s="10" t="s">
        <v>48</v>
      </c>
      <c r="S266" s="10" t="s">
        <v>975</v>
      </c>
      <c r="T266" s="9" t="s">
        <v>1546</v>
      </c>
      <c r="U266" s="9" t="s">
        <v>47</v>
      </c>
      <c r="V266" t="s">
        <v>47</v>
      </c>
      <c r="W266" t="s">
        <v>96</v>
      </c>
      <c r="X266" t="s">
        <v>196</v>
      </c>
      <c r="Y266" t="s">
        <v>98</v>
      </c>
      <c r="Z266" t="s">
        <v>51</v>
      </c>
      <c r="AA266" t="s">
        <v>68</v>
      </c>
      <c r="AB266" s="9">
        <v>3</v>
      </c>
    </row>
    <row r="267" spans="1:29" x14ac:dyDescent="0.35">
      <c r="A267" t="s">
        <v>2070</v>
      </c>
      <c r="B267" t="s">
        <v>2070</v>
      </c>
      <c r="D267" t="s">
        <v>2071</v>
      </c>
      <c r="E267" t="s">
        <v>2070</v>
      </c>
      <c r="F267" t="s">
        <v>2072</v>
      </c>
      <c r="G267" t="s">
        <v>2073</v>
      </c>
      <c r="H267" t="s">
        <v>2074</v>
      </c>
      <c r="I267" t="s">
        <v>2075</v>
      </c>
      <c r="J267" t="s">
        <v>2076</v>
      </c>
      <c r="K267" t="s">
        <v>76</v>
      </c>
      <c r="L267" t="s">
        <v>2077</v>
      </c>
      <c r="M267" t="s">
        <v>62</v>
      </c>
      <c r="O267" t="s">
        <v>40</v>
      </c>
      <c r="P267" s="9" t="s">
        <v>2030</v>
      </c>
      <c r="Q267" s="9">
        <v>14</v>
      </c>
      <c r="R267" s="10" t="s">
        <v>48</v>
      </c>
      <c r="S267" s="10" t="s">
        <v>63</v>
      </c>
      <c r="T267" s="9" t="s">
        <v>1527</v>
      </c>
      <c r="U267" s="9" t="s">
        <v>47</v>
      </c>
      <c r="V267" t="s">
        <v>47</v>
      </c>
      <c r="W267" t="s">
        <v>96</v>
      </c>
      <c r="X267" t="s">
        <v>173</v>
      </c>
      <c r="Y267" t="s">
        <v>146</v>
      </c>
      <c r="Z267" t="s">
        <v>51</v>
      </c>
      <c r="AA267" t="s">
        <v>68</v>
      </c>
      <c r="AB267" s="9">
        <v>1.9</v>
      </c>
    </row>
    <row r="268" spans="1:29" x14ac:dyDescent="0.35">
      <c r="A268" t="s">
        <v>10150</v>
      </c>
      <c r="B268" t="s">
        <v>10150</v>
      </c>
      <c r="D268" t="s">
        <v>10151</v>
      </c>
      <c r="E268" t="s">
        <v>10150</v>
      </c>
      <c r="F268" t="s">
        <v>10152</v>
      </c>
      <c r="G268" t="s">
        <v>10153</v>
      </c>
      <c r="H268" t="s">
        <v>10154</v>
      </c>
      <c r="I268" t="s">
        <v>10155</v>
      </c>
      <c r="J268" t="s">
        <v>10156</v>
      </c>
      <c r="K268" t="s">
        <v>475</v>
      </c>
      <c r="L268" t="s">
        <v>5383</v>
      </c>
      <c r="M268" t="s">
        <v>62</v>
      </c>
      <c r="O268" t="s">
        <v>40</v>
      </c>
      <c r="P268" s="9" t="s">
        <v>79</v>
      </c>
      <c r="Q268" s="10">
        <v>12</v>
      </c>
      <c r="R268" s="10" t="s">
        <v>48</v>
      </c>
      <c r="S268" s="10" t="s">
        <v>975</v>
      </c>
      <c r="T268" s="9" t="s">
        <v>1546</v>
      </c>
      <c r="U268" s="9" t="s">
        <v>47</v>
      </c>
      <c r="V268" t="s">
        <v>47</v>
      </c>
      <c r="W268" t="s">
        <v>96</v>
      </c>
      <c r="X268" t="s">
        <v>196</v>
      </c>
      <c r="Y268" t="s">
        <v>146</v>
      </c>
      <c r="Z268" t="s">
        <v>51</v>
      </c>
      <c r="AA268" t="s">
        <v>68</v>
      </c>
      <c r="AB268" s="9">
        <v>3.2</v>
      </c>
    </row>
    <row r="269" spans="1:29" x14ac:dyDescent="0.35">
      <c r="A269" s="3" t="s">
        <v>4196</v>
      </c>
      <c r="B269" s="3" t="s">
        <v>4196</v>
      </c>
      <c r="C269" s="3"/>
      <c r="D269" s="3" t="s">
        <v>4197</v>
      </c>
      <c r="E269" s="3" t="s">
        <v>4196</v>
      </c>
      <c r="F269" s="3" t="s">
        <v>4198</v>
      </c>
      <c r="G269" s="3" t="s">
        <v>4199</v>
      </c>
      <c r="H269" s="3" t="s">
        <v>4200</v>
      </c>
      <c r="I269" s="3" t="s">
        <v>4201</v>
      </c>
      <c r="J269" s="3" t="s">
        <v>4202</v>
      </c>
      <c r="K269" s="3" t="s">
        <v>76</v>
      </c>
      <c r="L269" s="3" t="s">
        <v>830</v>
      </c>
      <c r="M269" s="3" t="s">
        <v>62</v>
      </c>
      <c r="N269" s="12" t="s">
        <v>4203</v>
      </c>
      <c r="O269" s="3" t="s">
        <v>40</v>
      </c>
      <c r="P269" s="10" t="s">
        <v>280</v>
      </c>
      <c r="Q269" s="10">
        <v>24</v>
      </c>
      <c r="R269" s="10" t="s">
        <v>441</v>
      </c>
      <c r="S269" s="10" t="s">
        <v>47</v>
      </c>
      <c r="T269" s="10"/>
      <c r="U269" s="10"/>
      <c r="V269" s="3"/>
      <c r="W269" s="3"/>
      <c r="X269" s="3"/>
      <c r="Y269" s="3"/>
      <c r="Z269" s="3" t="s">
        <v>51</v>
      </c>
      <c r="AA269" s="3" t="s">
        <v>4204</v>
      </c>
      <c r="AC269" s="3"/>
    </row>
    <row r="270" spans="1:29" x14ac:dyDescent="0.35">
      <c r="A270" t="s">
        <v>1263</v>
      </c>
      <c r="B270" t="s">
        <v>1263</v>
      </c>
      <c r="D270" t="s">
        <v>1264</v>
      </c>
      <c r="E270" t="s">
        <v>1263</v>
      </c>
      <c r="F270" t="s">
        <v>1265</v>
      </c>
      <c r="G270" t="s">
        <v>1266</v>
      </c>
      <c r="H270" t="s">
        <v>1267</v>
      </c>
      <c r="I270" t="s">
        <v>1268</v>
      </c>
      <c r="J270" t="s">
        <v>1269</v>
      </c>
      <c r="K270" t="s">
        <v>106</v>
      </c>
      <c r="L270" t="s">
        <v>1270</v>
      </c>
      <c r="M270" t="s">
        <v>38</v>
      </c>
      <c r="N270" s="4" t="s">
        <v>39</v>
      </c>
      <c r="O270" t="s">
        <v>40</v>
      </c>
      <c r="P270" s="9" t="s">
        <v>280</v>
      </c>
      <c r="Q270" s="9">
        <v>6</v>
      </c>
      <c r="R270" s="10" t="s">
        <v>48</v>
      </c>
      <c r="S270" s="10" t="s">
        <v>221</v>
      </c>
      <c r="T270" s="9" t="s">
        <v>441</v>
      </c>
      <c r="U270" s="9" t="s">
        <v>47</v>
      </c>
      <c r="V270" t="s">
        <v>47</v>
      </c>
      <c r="W270" t="s">
        <v>96</v>
      </c>
      <c r="X270" t="s">
        <v>975</v>
      </c>
      <c r="Y270" t="s">
        <v>146</v>
      </c>
      <c r="Z270" t="s">
        <v>51</v>
      </c>
      <c r="AA270" t="s">
        <v>68</v>
      </c>
      <c r="AB270" s="9">
        <v>1.5</v>
      </c>
    </row>
    <row r="271" spans="1:29" x14ac:dyDescent="0.35">
      <c r="A271" t="s">
        <v>8744</v>
      </c>
      <c r="B271" t="s">
        <v>8744</v>
      </c>
      <c r="D271" t="s">
        <v>8745</v>
      </c>
      <c r="E271" t="s">
        <v>8744</v>
      </c>
      <c r="F271" t="s">
        <v>8746</v>
      </c>
      <c r="G271" t="s">
        <v>8747</v>
      </c>
      <c r="H271" t="s">
        <v>8748</v>
      </c>
      <c r="I271" t="s">
        <v>8749</v>
      </c>
      <c r="J271" t="s">
        <v>8750</v>
      </c>
      <c r="K271" t="s">
        <v>343</v>
      </c>
      <c r="L271" t="s">
        <v>8751</v>
      </c>
      <c r="M271" t="s">
        <v>62</v>
      </c>
      <c r="O271" t="s">
        <v>40</v>
      </c>
      <c r="P271" s="9" t="s">
        <v>1374</v>
      </c>
      <c r="Q271" s="10">
        <v>12</v>
      </c>
      <c r="R271" s="10" t="s">
        <v>48</v>
      </c>
      <c r="S271" s="10" t="s">
        <v>935</v>
      </c>
      <c r="T271" s="9" t="s">
        <v>368</v>
      </c>
      <c r="U271" s="9" t="s">
        <v>47</v>
      </c>
      <c r="V271" t="s">
        <v>47</v>
      </c>
      <c r="W271" t="s">
        <v>96</v>
      </c>
      <c r="X271" t="s">
        <v>149</v>
      </c>
      <c r="Y271" t="s">
        <v>146</v>
      </c>
      <c r="Z271" t="s">
        <v>51</v>
      </c>
      <c r="AA271" t="s">
        <v>2251</v>
      </c>
      <c r="AB271" s="9">
        <v>3.8</v>
      </c>
    </row>
    <row r="272" spans="1:29" x14ac:dyDescent="0.35">
      <c r="A272" t="s">
        <v>2865</v>
      </c>
      <c r="B272" t="s">
        <v>2865</v>
      </c>
      <c r="D272" t="s">
        <v>2866</v>
      </c>
      <c r="E272" t="s">
        <v>2865</v>
      </c>
      <c r="F272" t="s">
        <v>2867</v>
      </c>
      <c r="G272" t="s">
        <v>2868</v>
      </c>
      <c r="H272" t="s">
        <v>2869</v>
      </c>
      <c r="I272" t="s">
        <v>2870</v>
      </c>
      <c r="J272" t="s">
        <v>2871</v>
      </c>
      <c r="K272" t="s">
        <v>36</v>
      </c>
      <c r="L272" t="s">
        <v>2769</v>
      </c>
      <c r="M272" t="s">
        <v>38</v>
      </c>
      <c r="N272" s="4" t="s">
        <v>39</v>
      </c>
      <c r="O272" t="s">
        <v>40</v>
      </c>
      <c r="P272" s="9" t="s">
        <v>566</v>
      </c>
      <c r="Q272" s="9">
        <v>6</v>
      </c>
      <c r="R272" s="10" t="s">
        <v>48</v>
      </c>
      <c r="S272" s="10" t="s">
        <v>347</v>
      </c>
      <c r="T272" s="9" t="s">
        <v>135</v>
      </c>
      <c r="U272" s="9" t="s">
        <v>47</v>
      </c>
      <c r="V272" t="s">
        <v>47</v>
      </c>
      <c r="W272" t="s">
        <v>96</v>
      </c>
      <c r="X272" t="s">
        <v>253</v>
      </c>
      <c r="Y272" t="s">
        <v>146</v>
      </c>
      <c r="Z272" t="s">
        <v>51</v>
      </c>
      <c r="AA272" t="s">
        <v>68</v>
      </c>
      <c r="AB272" s="9">
        <v>2.5</v>
      </c>
    </row>
    <row r="273" spans="1:28" x14ac:dyDescent="0.35">
      <c r="A273">
        <v>2266</v>
      </c>
      <c r="B273" t="s">
        <v>4089</v>
      </c>
      <c r="D273" t="s">
        <v>4090</v>
      </c>
      <c r="E273" t="s">
        <v>4091</v>
      </c>
      <c r="F273" t="s">
        <v>4092</v>
      </c>
      <c r="G273" t="s">
        <v>4093</v>
      </c>
      <c r="H273" t="s">
        <v>4094</v>
      </c>
      <c r="I273" t="s">
        <v>4095</v>
      </c>
      <c r="J273" t="s">
        <v>4096</v>
      </c>
      <c r="K273" t="s">
        <v>230</v>
      </c>
      <c r="L273" t="s">
        <v>3486</v>
      </c>
      <c r="M273" t="s">
        <v>38</v>
      </c>
      <c r="N273" s="4" t="s">
        <v>39</v>
      </c>
      <c r="O273" t="s">
        <v>40</v>
      </c>
      <c r="P273" s="9" t="s">
        <v>367</v>
      </c>
      <c r="Q273" s="9">
        <v>24</v>
      </c>
      <c r="R273" s="10" t="s">
        <v>220</v>
      </c>
      <c r="S273" s="10" t="s">
        <v>47</v>
      </c>
      <c r="Z273" t="s">
        <v>51</v>
      </c>
      <c r="AA273" t="s">
        <v>3524</v>
      </c>
      <c r="AB273" s="9">
        <v>3.3</v>
      </c>
    </row>
    <row r="274" spans="1:28" x14ac:dyDescent="0.35">
      <c r="A274" t="s">
        <v>9962</v>
      </c>
      <c r="B274" t="s">
        <v>9962</v>
      </c>
      <c r="D274" t="s">
        <v>9963</v>
      </c>
      <c r="E274" t="s">
        <v>9962</v>
      </c>
      <c r="F274" t="s">
        <v>9964</v>
      </c>
      <c r="G274" t="s">
        <v>9965</v>
      </c>
      <c r="H274" t="s">
        <v>9966</v>
      </c>
      <c r="I274" t="s">
        <v>9967</v>
      </c>
      <c r="J274" t="s">
        <v>9968</v>
      </c>
      <c r="K274" t="s">
        <v>475</v>
      </c>
      <c r="L274" t="s">
        <v>3515</v>
      </c>
      <c r="M274" t="s">
        <v>38</v>
      </c>
      <c r="N274" s="4" t="s">
        <v>39</v>
      </c>
      <c r="O274" t="s">
        <v>40</v>
      </c>
      <c r="P274" s="9" t="s">
        <v>451</v>
      </c>
      <c r="Q274" s="9">
        <v>12</v>
      </c>
      <c r="R274" s="10" t="s">
        <v>1200</v>
      </c>
      <c r="S274" s="10" t="s">
        <v>47</v>
      </c>
      <c r="Z274" t="s">
        <v>51</v>
      </c>
      <c r="AA274" t="s">
        <v>9969</v>
      </c>
      <c r="AB274" s="9">
        <v>7.5</v>
      </c>
    </row>
    <row r="275" spans="1:28" x14ac:dyDescent="0.35">
      <c r="A275" t="s">
        <v>5147</v>
      </c>
      <c r="B275" t="s">
        <v>5147</v>
      </c>
      <c r="D275" t="s">
        <v>5148</v>
      </c>
      <c r="E275" t="s">
        <v>5147</v>
      </c>
      <c r="F275" t="s">
        <v>5149</v>
      </c>
      <c r="G275" t="s">
        <v>5150</v>
      </c>
      <c r="H275" t="s">
        <v>5151</v>
      </c>
      <c r="I275" t="s">
        <v>5152</v>
      </c>
      <c r="J275" t="s">
        <v>5153</v>
      </c>
      <c r="K275" t="s">
        <v>182</v>
      </c>
      <c r="L275" t="s">
        <v>1355</v>
      </c>
      <c r="M275" t="s">
        <v>62</v>
      </c>
      <c r="O275" t="s">
        <v>40</v>
      </c>
      <c r="P275" s="9" t="s">
        <v>924</v>
      </c>
      <c r="Q275" s="10">
        <v>5</v>
      </c>
      <c r="R275" s="10" t="s">
        <v>1200</v>
      </c>
      <c r="S275" s="10" t="s">
        <v>160</v>
      </c>
      <c r="Z275" t="s">
        <v>51</v>
      </c>
      <c r="AA275" t="s">
        <v>5154</v>
      </c>
      <c r="AB275" s="9">
        <v>1.7</v>
      </c>
    </row>
    <row r="276" spans="1:28" x14ac:dyDescent="0.35">
      <c r="A276" t="s">
        <v>7000</v>
      </c>
      <c r="B276" t="s">
        <v>7000</v>
      </c>
      <c r="D276" t="s">
        <v>7001</v>
      </c>
      <c r="E276" t="s">
        <v>7000</v>
      </c>
      <c r="F276" t="s">
        <v>7002</v>
      </c>
      <c r="G276" t="s">
        <v>7003</v>
      </c>
      <c r="H276" t="s">
        <v>7004</v>
      </c>
      <c r="I276" t="s">
        <v>7005</v>
      </c>
      <c r="J276" t="s">
        <v>7006</v>
      </c>
      <c r="K276" t="s">
        <v>76</v>
      </c>
      <c r="L276" t="s">
        <v>2359</v>
      </c>
      <c r="M276" t="s">
        <v>62</v>
      </c>
      <c r="O276" t="s">
        <v>40</v>
      </c>
      <c r="P276" s="9" t="s">
        <v>7007</v>
      </c>
      <c r="Q276" s="10">
        <v>12</v>
      </c>
      <c r="R276" s="10" t="s">
        <v>44</v>
      </c>
      <c r="S276" s="10" t="s">
        <v>1413</v>
      </c>
      <c r="T276" s="9" t="s">
        <v>7008</v>
      </c>
      <c r="U276" s="9" t="s">
        <v>47</v>
      </c>
      <c r="V276" t="s">
        <v>47</v>
      </c>
      <c r="W276" t="s">
        <v>48</v>
      </c>
      <c r="X276" t="s">
        <v>6808</v>
      </c>
      <c r="Y276" t="s">
        <v>221</v>
      </c>
      <c r="Z276" t="s">
        <v>137</v>
      </c>
      <c r="AA276" t="s">
        <v>7009</v>
      </c>
      <c r="AB276" s="9">
        <v>2</v>
      </c>
    </row>
    <row r="277" spans="1:28" x14ac:dyDescent="0.35">
      <c r="A277" t="s">
        <v>7109</v>
      </c>
      <c r="B277" t="s">
        <v>7109</v>
      </c>
      <c r="D277" t="s">
        <v>7110</v>
      </c>
      <c r="E277" t="s">
        <v>7109</v>
      </c>
      <c r="F277" t="s">
        <v>7111</v>
      </c>
      <c r="G277" t="s">
        <v>7112</v>
      </c>
      <c r="H277" t="s">
        <v>7113</v>
      </c>
      <c r="I277" t="s">
        <v>7114</v>
      </c>
      <c r="J277" t="s">
        <v>7115</v>
      </c>
      <c r="K277" t="s">
        <v>106</v>
      </c>
      <c r="L277" t="s">
        <v>1431</v>
      </c>
      <c r="M277" t="s">
        <v>62</v>
      </c>
      <c r="O277" t="s">
        <v>40</v>
      </c>
      <c r="P277" s="9" t="s">
        <v>134</v>
      </c>
      <c r="Q277" s="10">
        <v>4</v>
      </c>
      <c r="R277" s="10" t="s">
        <v>421</v>
      </c>
      <c r="S277" s="10" t="s">
        <v>421</v>
      </c>
      <c r="T277" s="9" t="s">
        <v>48</v>
      </c>
      <c r="U277" s="9" t="s">
        <v>48</v>
      </c>
      <c r="V277" t="s">
        <v>47</v>
      </c>
      <c r="W277" t="s">
        <v>220</v>
      </c>
      <c r="X277" t="s">
        <v>220</v>
      </c>
      <c r="Y277" t="s">
        <v>799</v>
      </c>
      <c r="Z277" t="s">
        <v>137</v>
      </c>
      <c r="AA277" t="s">
        <v>7116</v>
      </c>
    </row>
    <row r="278" spans="1:28" x14ac:dyDescent="0.35">
      <c r="A278" t="s">
        <v>774</v>
      </c>
      <c r="B278" t="s">
        <v>774</v>
      </c>
      <c r="D278" t="s">
        <v>775</v>
      </c>
      <c r="E278" t="s">
        <v>774</v>
      </c>
      <c r="F278" t="s">
        <v>776</v>
      </c>
      <c r="G278" t="s">
        <v>777</v>
      </c>
      <c r="H278" t="s">
        <v>778</v>
      </c>
      <c r="I278" t="s">
        <v>779</v>
      </c>
      <c r="J278" t="s">
        <v>780</v>
      </c>
      <c r="K278" t="s">
        <v>76</v>
      </c>
      <c r="L278" t="s">
        <v>781</v>
      </c>
      <c r="M278" t="s">
        <v>62</v>
      </c>
      <c r="O278" t="s">
        <v>40</v>
      </c>
      <c r="P278" s="9" t="s">
        <v>782</v>
      </c>
      <c r="Q278" s="10">
        <v>6</v>
      </c>
      <c r="R278" s="10" t="s">
        <v>220</v>
      </c>
      <c r="S278" s="10" t="s">
        <v>149</v>
      </c>
      <c r="T278" s="9" t="s">
        <v>161</v>
      </c>
      <c r="U278" s="9" t="s">
        <v>47</v>
      </c>
      <c r="V278" t="s">
        <v>47</v>
      </c>
      <c r="W278" t="s">
        <v>241</v>
      </c>
      <c r="X278" t="s">
        <v>477</v>
      </c>
      <c r="Y278" t="s">
        <v>98</v>
      </c>
      <c r="Z278" t="s">
        <v>51</v>
      </c>
      <c r="AA278" t="s">
        <v>783</v>
      </c>
      <c r="AB278" s="9">
        <v>7.7</v>
      </c>
    </row>
    <row r="279" spans="1:28" x14ac:dyDescent="0.35">
      <c r="A279" t="s">
        <v>7401</v>
      </c>
      <c r="B279" t="s">
        <v>7401</v>
      </c>
      <c r="D279" t="s">
        <v>7402</v>
      </c>
      <c r="E279" t="s">
        <v>7401</v>
      </c>
      <c r="F279" t="s">
        <v>7403</v>
      </c>
      <c r="G279" t="s">
        <v>7404</v>
      </c>
      <c r="H279" t="s">
        <v>7405</v>
      </c>
      <c r="I279" t="s">
        <v>7406</v>
      </c>
      <c r="J279" t="s">
        <v>7407</v>
      </c>
      <c r="K279" t="s">
        <v>76</v>
      </c>
      <c r="L279" t="s">
        <v>781</v>
      </c>
      <c r="M279" t="s">
        <v>62</v>
      </c>
      <c r="O279" t="s">
        <v>40</v>
      </c>
      <c r="P279" s="9" t="s">
        <v>79</v>
      </c>
      <c r="Q279" s="10">
        <v>12</v>
      </c>
      <c r="R279" s="10" t="s">
        <v>220</v>
      </c>
      <c r="S279" s="10" t="s">
        <v>799</v>
      </c>
      <c r="T279" s="9" t="s">
        <v>1546</v>
      </c>
      <c r="U279" s="9" t="s">
        <v>47</v>
      </c>
      <c r="V279" t="s">
        <v>47</v>
      </c>
      <c r="W279" t="s">
        <v>241</v>
      </c>
      <c r="X279" t="s">
        <v>511</v>
      </c>
      <c r="Y279" t="s">
        <v>98</v>
      </c>
      <c r="Z279" t="s">
        <v>51</v>
      </c>
      <c r="AA279" t="s">
        <v>7393</v>
      </c>
      <c r="AB279" s="9">
        <v>7.6</v>
      </c>
    </row>
    <row r="280" spans="1:28" x14ac:dyDescent="0.35">
      <c r="A280" t="s">
        <v>2468</v>
      </c>
      <c r="B280" t="s">
        <v>2468</v>
      </c>
      <c r="D280" t="s">
        <v>2469</v>
      </c>
      <c r="E280" t="s">
        <v>2468</v>
      </c>
      <c r="F280" t="s">
        <v>2470</v>
      </c>
      <c r="G280" t="s">
        <v>2471</v>
      </c>
      <c r="H280" t="s">
        <v>2472</v>
      </c>
      <c r="I280" t="s">
        <v>2473</v>
      </c>
      <c r="J280" t="s">
        <v>2474</v>
      </c>
      <c r="K280" t="s">
        <v>1241</v>
      </c>
      <c r="L280" t="s">
        <v>2475</v>
      </c>
      <c r="M280" t="s">
        <v>38</v>
      </c>
      <c r="N280" s="4" t="s">
        <v>39</v>
      </c>
      <c r="O280" t="s">
        <v>40</v>
      </c>
      <c r="P280" s="9" t="s">
        <v>251</v>
      </c>
      <c r="Q280" s="9">
        <v>24</v>
      </c>
      <c r="R280" s="10" t="s">
        <v>48</v>
      </c>
      <c r="S280" s="10" t="s">
        <v>64</v>
      </c>
      <c r="T280" s="9" t="s">
        <v>396</v>
      </c>
      <c r="U280" s="9" t="s">
        <v>47</v>
      </c>
      <c r="V280" t="s">
        <v>47</v>
      </c>
      <c r="W280" t="s">
        <v>96</v>
      </c>
      <c r="X280" t="s">
        <v>66</v>
      </c>
      <c r="Y280" t="s">
        <v>64</v>
      </c>
      <c r="Z280" t="s">
        <v>51</v>
      </c>
      <c r="AA280" t="s">
        <v>68</v>
      </c>
      <c r="AB280" s="9">
        <v>1.5</v>
      </c>
    </row>
    <row r="281" spans="1:28" x14ac:dyDescent="0.35">
      <c r="A281" t="s">
        <v>4676</v>
      </c>
      <c r="B281" t="s">
        <v>4676</v>
      </c>
      <c r="D281" t="s">
        <v>4677</v>
      </c>
      <c r="E281" t="s">
        <v>4676</v>
      </c>
      <c r="F281" t="s">
        <v>4678</v>
      </c>
      <c r="G281" t="s">
        <v>4679</v>
      </c>
      <c r="H281" t="s">
        <v>4680</v>
      </c>
      <c r="I281" t="s">
        <v>4681</v>
      </c>
      <c r="J281" t="s">
        <v>4682</v>
      </c>
      <c r="K281" t="s">
        <v>106</v>
      </c>
      <c r="L281" t="s">
        <v>4683</v>
      </c>
      <c r="M281" t="s">
        <v>62</v>
      </c>
      <c r="O281" t="s">
        <v>40</v>
      </c>
      <c r="P281" s="9" t="s">
        <v>63</v>
      </c>
      <c r="Q281" s="10">
        <v>4</v>
      </c>
      <c r="R281" s="10" t="s">
        <v>421</v>
      </c>
      <c r="S281" s="10" t="s">
        <v>975</v>
      </c>
      <c r="T281" s="9" t="s">
        <v>65</v>
      </c>
      <c r="U281" s="9" t="s">
        <v>47</v>
      </c>
      <c r="V281" t="s">
        <v>47</v>
      </c>
      <c r="W281" t="s">
        <v>220</v>
      </c>
      <c r="X281" t="s">
        <v>196</v>
      </c>
      <c r="Y281" t="s">
        <v>146</v>
      </c>
      <c r="Z281" t="s">
        <v>137</v>
      </c>
      <c r="AA281" t="s">
        <v>68</v>
      </c>
      <c r="AB281" s="9">
        <v>3.8</v>
      </c>
    </row>
    <row r="282" spans="1:28" x14ac:dyDescent="0.35">
      <c r="A282" t="s">
        <v>3170</v>
      </c>
      <c r="B282" t="s">
        <v>3170</v>
      </c>
      <c r="D282" t="s">
        <v>3171</v>
      </c>
      <c r="E282" t="s">
        <v>3170</v>
      </c>
      <c r="F282" t="s">
        <v>3172</v>
      </c>
      <c r="G282" t="s">
        <v>3173</v>
      </c>
      <c r="H282" t="s">
        <v>3174</v>
      </c>
      <c r="I282" t="s">
        <v>3175</v>
      </c>
      <c r="J282" t="s">
        <v>3176</v>
      </c>
      <c r="K282" t="s">
        <v>76</v>
      </c>
      <c r="L282" t="s">
        <v>3177</v>
      </c>
      <c r="M282" t="s">
        <v>38</v>
      </c>
      <c r="N282" s="4" t="s">
        <v>39</v>
      </c>
      <c r="O282" t="s">
        <v>40</v>
      </c>
      <c r="P282" s="9" t="s">
        <v>379</v>
      </c>
      <c r="Q282" s="9">
        <v>10</v>
      </c>
      <c r="R282" s="10" t="s">
        <v>44</v>
      </c>
      <c r="S282" s="10" t="s">
        <v>47</v>
      </c>
      <c r="Z282" t="s">
        <v>51</v>
      </c>
      <c r="AA282" t="s">
        <v>3178</v>
      </c>
      <c r="AB282" s="9">
        <v>3.4</v>
      </c>
    </row>
    <row r="283" spans="1:28" x14ac:dyDescent="0.35">
      <c r="A283" t="s">
        <v>9682</v>
      </c>
      <c r="B283" t="s">
        <v>9682</v>
      </c>
      <c r="D283" t="s">
        <v>9683</v>
      </c>
      <c r="E283" t="s">
        <v>9682</v>
      </c>
      <c r="F283" t="s">
        <v>9684</v>
      </c>
      <c r="G283" t="s">
        <v>9685</v>
      </c>
      <c r="H283" t="s">
        <v>9686</v>
      </c>
      <c r="I283" t="s">
        <v>9687</v>
      </c>
      <c r="J283" t="s">
        <v>9688</v>
      </c>
      <c r="K283" t="s">
        <v>91</v>
      </c>
      <c r="L283" t="s">
        <v>545</v>
      </c>
      <c r="M283" t="s">
        <v>38</v>
      </c>
      <c r="N283" s="4" t="s">
        <v>39</v>
      </c>
      <c r="O283" t="s">
        <v>40</v>
      </c>
      <c r="P283" s="9" t="s">
        <v>280</v>
      </c>
      <c r="Q283" s="9">
        <v>6</v>
      </c>
      <c r="R283" s="10" t="s">
        <v>48</v>
      </c>
      <c r="S283" s="10" t="s">
        <v>221</v>
      </c>
      <c r="T283" s="9" t="s">
        <v>441</v>
      </c>
      <c r="U283" s="9" t="s">
        <v>47</v>
      </c>
      <c r="V283" t="s">
        <v>47</v>
      </c>
      <c r="W283" t="s">
        <v>96</v>
      </c>
      <c r="X283" t="s">
        <v>975</v>
      </c>
      <c r="Y283" t="s">
        <v>47</v>
      </c>
      <c r="Z283" t="s">
        <v>51</v>
      </c>
      <c r="AA283" t="s">
        <v>68</v>
      </c>
      <c r="AB283" s="9">
        <v>2.7</v>
      </c>
    </row>
    <row r="284" spans="1:28" x14ac:dyDescent="0.35">
      <c r="A284" t="s">
        <v>2498</v>
      </c>
      <c r="B284" t="s">
        <v>2498</v>
      </c>
      <c r="D284" t="s">
        <v>2499</v>
      </c>
      <c r="E284" t="s">
        <v>2498</v>
      </c>
      <c r="F284" t="s">
        <v>2500</v>
      </c>
      <c r="G284" t="s">
        <v>2501</v>
      </c>
      <c r="H284" t="s">
        <v>2465</v>
      </c>
      <c r="I284" t="s">
        <v>2502</v>
      </c>
      <c r="J284" t="s">
        <v>2503</v>
      </c>
      <c r="K284" t="s">
        <v>76</v>
      </c>
      <c r="L284" t="s">
        <v>2465</v>
      </c>
      <c r="M284" t="s">
        <v>62</v>
      </c>
      <c r="O284" t="s">
        <v>40</v>
      </c>
      <c r="P284" s="9" t="s">
        <v>2504</v>
      </c>
      <c r="Q284" s="9">
        <v>12</v>
      </c>
      <c r="R284" s="10" t="s">
        <v>44</v>
      </c>
      <c r="S284" s="10" t="s">
        <v>464</v>
      </c>
      <c r="T284" s="9" t="s">
        <v>2505</v>
      </c>
      <c r="W284" t="s">
        <v>48</v>
      </c>
      <c r="Z284" t="s">
        <v>51</v>
      </c>
      <c r="AA284" t="s">
        <v>2506</v>
      </c>
      <c r="AB284" s="9">
        <v>5.5</v>
      </c>
    </row>
    <row r="285" spans="1:28" x14ac:dyDescent="0.35">
      <c r="A285" t="s">
        <v>5576</v>
      </c>
      <c r="B285" t="s">
        <v>5576</v>
      </c>
      <c r="D285" t="s">
        <v>5577</v>
      </c>
      <c r="E285" t="s">
        <v>5576</v>
      </c>
      <c r="F285" t="s">
        <v>5578</v>
      </c>
      <c r="G285" t="s">
        <v>5579</v>
      </c>
      <c r="H285" t="s">
        <v>5580</v>
      </c>
      <c r="I285" t="s">
        <v>5581</v>
      </c>
      <c r="J285" t="s">
        <v>5582</v>
      </c>
      <c r="K285" t="s">
        <v>106</v>
      </c>
      <c r="L285" t="s">
        <v>1167</v>
      </c>
      <c r="M285" t="s">
        <v>62</v>
      </c>
      <c r="O285" t="s">
        <v>40</v>
      </c>
      <c r="P285" s="9" t="s">
        <v>173</v>
      </c>
      <c r="Q285" s="10">
        <v>4</v>
      </c>
      <c r="R285" s="10" t="s">
        <v>44</v>
      </c>
      <c r="S285" s="10" t="s">
        <v>98</v>
      </c>
      <c r="T285" s="9" t="s">
        <v>488</v>
      </c>
      <c r="U285" s="9" t="s">
        <v>47</v>
      </c>
      <c r="V285" t="s">
        <v>47</v>
      </c>
      <c r="W285" t="s">
        <v>48</v>
      </c>
      <c r="X285" t="s">
        <v>489</v>
      </c>
      <c r="Y285" t="s">
        <v>146</v>
      </c>
      <c r="Z285" t="s">
        <v>51</v>
      </c>
      <c r="AA285" t="s">
        <v>1169</v>
      </c>
      <c r="AB285" s="9">
        <v>6.1</v>
      </c>
    </row>
    <row r="286" spans="1:28" x14ac:dyDescent="0.35">
      <c r="A286" t="s">
        <v>9894</v>
      </c>
      <c r="B286" t="s">
        <v>9894</v>
      </c>
      <c r="D286" t="s">
        <v>9895</v>
      </c>
      <c r="E286" t="s">
        <v>9894</v>
      </c>
      <c r="F286" t="s">
        <v>9896</v>
      </c>
      <c r="G286" t="s">
        <v>9897</v>
      </c>
      <c r="H286" t="s">
        <v>9898</v>
      </c>
      <c r="I286" t="s">
        <v>9899</v>
      </c>
      <c r="J286" t="s">
        <v>9900</v>
      </c>
      <c r="K286" t="s">
        <v>60</v>
      </c>
      <c r="L286" t="s">
        <v>1691</v>
      </c>
      <c r="M286" t="s">
        <v>62</v>
      </c>
      <c r="O286" t="s">
        <v>40</v>
      </c>
      <c r="P286" s="9" t="s">
        <v>1398</v>
      </c>
      <c r="Q286" s="10">
        <v>4</v>
      </c>
      <c r="R286" s="10" t="s">
        <v>44</v>
      </c>
      <c r="S286" s="10" t="s">
        <v>162</v>
      </c>
      <c r="Z286" t="s">
        <v>51</v>
      </c>
      <c r="AA286" t="s">
        <v>9901</v>
      </c>
      <c r="AB286" s="9">
        <v>1.6</v>
      </c>
    </row>
    <row r="287" spans="1:28" x14ac:dyDescent="0.35">
      <c r="A287" t="s">
        <v>3432</v>
      </c>
      <c r="B287" t="s">
        <v>3432</v>
      </c>
      <c r="D287" t="s">
        <v>3433</v>
      </c>
      <c r="E287" t="s">
        <v>3432</v>
      </c>
      <c r="F287" t="s">
        <v>3434</v>
      </c>
      <c r="G287" t="s">
        <v>3435</v>
      </c>
      <c r="H287" t="s">
        <v>3436</v>
      </c>
      <c r="I287" t="s">
        <v>3437</v>
      </c>
      <c r="J287" t="s">
        <v>3438</v>
      </c>
      <c r="K287" t="s">
        <v>869</v>
      </c>
      <c r="L287" t="s">
        <v>3439</v>
      </c>
      <c r="M287" t="s">
        <v>62</v>
      </c>
      <c r="O287" t="s">
        <v>40</v>
      </c>
      <c r="P287" s="9" t="s">
        <v>134</v>
      </c>
      <c r="Q287" s="10">
        <v>4</v>
      </c>
      <c r="R287" s="10" t="s">
        <v>1200</v>
      </c>
      <c r="S287" s="10" t="s">
        <v>1200</v>
      </c>
      <c r="T287" s="9" t="s">
        <v>3440</v>
      </c>
      <c r="U287" s="9" t="s">
        <v>3440</v>
      </c>
      <c r="V287" t="s">
        <v>47</v>
      </c>
      <c r="W287" t="s">
        <v>421</v>
      </c>
      <c r="X287" t="s">
        <v>421</v>
      </c>
      <c r="Y287" t="s">
        <v>432</v>
      </c>
      <c r="Z287" t="s">
        <v>137</v>
      </c>
      <c r="AA287" t="s">
        <v>3441</v>
      </c>
    </row>
    <row r="288" spans="1:28" x14ac:dyDescent="0.35">
      <c r="A288" t="s">
        <v>9108</v>
      </c>
      <c r="B288" t="s">
        <v>9108</v>
      </c>
      <c r="D288" t="s">
        <v>9109</v>
      </c>
      <c r="E288" t="s">
        <v>9108</v>
      </c>
      <c r="F288" t="s">
        <v>9110</v>
      </c>
      <c r="G288" t="s">
        <v>9111</v>
      </c>
      <c r="H288" t="s">
        <v>9112</v>
      </c>
      <c r="I288" t="s">
        <v>9113</v>
      </c>
      <c r="J288" t="s">
        <v>9114</v>
      </c>
      <c r="K288" t="s">
        <v>182</v>
      </c>
      <c r="L288" t="s">
        <v>2972</v>
      </c>
      <c r="M288" t="s">
        <v>62</v>
      </c>
      <c r="O288" t="s">
        <v>40</v>
      </c>
      <c r="P288" s="9" t="s">
        <v>280</v>
      </c>
      <c r="Q288" s="10">
        <v>10</v>
      </c>
      <c r="R288" s="10" t="s">
        <v>48</v>
      </c>
      <c r="S288" s="10" t="s">
        <v>221</v>
      </c>
      <c r="T288" s="9" t="s">
        <v>197</v>
      </c>
      <c r="U288" s="9" t="s">
        <v>47</v>
      </c>
      <c r="V288" t="s">
        <v>47</v>
      </c>
      <c r="W288" t="s">
        <v>96</v>
      </c>
      <c r="X288" t="s">
        <v>975</v>
      </c>
      <c r="Y288" t="s">
        <v>1142</v>
      </c>
      <c r="Z288" t="s">
        <v>51</v>
      </c>
      <c r="AA288" t="s">
        <v>68</v>
      </c>
      <c r="AB288" s="9">
        <v>1.9</v>
      </c>
    </row>
    <row r="289" spans="1:29" x14ac:dyDescent="0.35">
      <c r="A289" t="s">
        <v>2552</v>
      </c>
      <c r="B289" t="s">
        <v>2552</v>
      </c>
      <c r="D289" t="s">
        <v>2553</v>
      </c>
      <c r="E289" t="s">
        <v>2552</v>
      </c>
      <c r="F289" t="s">
        <v>2554</v>
      </c>
      <c r="G289" t="s">
        <v>2555</v>
      </c>
      <c r="H289" t="s">
        <v>2556</v>
      </c>
      <c r="I289" t="s">
        <v>2557</v>
      </c>
      <c r="J289" t="s">
        <v>2558</v>
      </c>
      <c r="K289" t="s">
        <v>60</v>
      </c>
      <c r="L289" t="s">
        <v>395</v>
      </c>
      <c r="M289" t="s">
        <v>62</v>
      </c>
      <c r="O289" t="s">
        <v>40</v>
      </c>
      <c r="P289" s="9" t="s">
        <v>109</v>
      </c>
      <c r="Q289" s="10">
        <v>6</v>
      </c>
      <c r="R289" s="10" t="s">
        <v>1015</v>
      </c>
      <c r="S289" s="10" t="s">
        <v>163</v>
      </c>
      <c r="Z289" t="s">
        <v>51</v>
      </c>
      <c r="AA289" t="s">
        <v>1844</v>
      </c>
      <c r="AB289" s="9">
        <v>9.1</v>
      </c>
    </row>
    <row r="290" spans="1:29" x14ac:dyDescent="0.35">
      <c r="A290" t="s">
        <v>9811</v>
      </c>
      <c r="B290" t="s">
        <v>9811</v>
      </c>
      <c r="D290" t="s">
        <v>9812</v>
      </c>
      <c r="E290" t="s">
        <v>9811</v>
      </c>
      <c r="F290" t="s">
        <v>9813</v>
      </c>
      <c r="G290" t="s">
        <v>9814</v>
      </c>
      <c r="H290" t="s">
        <v>9815</v>
      </c>
      <c r="I290" t="s">
        <v>9816</v>
      </c>
      <c r="J290" t="s">
        <v>9817</v>
      </c>
      <c r="K290" t="s">
        <v>60</v>
      </c>
      <c r="L290" t="s">
        <v>9818</v>
      </c>
      <c r="M290" t="s">
        <v>62</v>
      </c>
      <c r="O290" t="s">
        <v>40</v>
      </c>
      <c r="P290" s="9" t="s">
        <v>134</v>
      </c>
      <c r="Q290" s="10">
        <v>4</v>
      </c>
      <c r="R290" s="10" t="s">
        <v>44</v>
      </c>
      <c r="S290" s="10" t="s">
        <v>44</v>
      </c>
      <c r="T290" s="9" t="s">
        <v>3440</v>
      </c>
      <c r="U290" s="9" t="s">
        <v>3440</v>
      </c>
      <c r="V290" t="s">
        <v>47</v>
      </c>
      <c r="W290" t="s">
        <v>48</v>
      </c>
      <c r="X290" t="s">
        <v>48</v>
      </c>
      <c r="Y290" t="s">
        <v>3057</v>
      </c>
      <c r="Z290" t="s">
        <v>137</v>
      </c>
      <c r="AA290" t="s">
        <v>68</v>
      </c>
    </row>
    <row r="291" spans="1:29" x14ac:dyDescent="0.35">
      <c r="A291" t="s">
        <v>126</v>
      </c>
      <c r="B291" t="s">
        <v>126</v>
      </c>
      <c r="D291" t="s">
        <v>127</v>
      </c>
      <c r="E291" t="s">
        <v>126</v>
      </c>
      <c r="F291" t="s">
        <v>128</v>
      </c>
      <c r="G291" t="s">
        <v>129</v>
      </c>
      <c r="H291" t="s">
        <v>130</v>
      </c>
      <c r="I291" t="s">
        <v>131</v>
      </c>
      <c r="J291" t="s">
        <v>132</v>
      </c>
      <c r="K291" t="s">
        <v>60</v>
      </c>
      <c r="L291" t="s">
        <v>133</v>
      </c>
      <c r="M291" t="s">
        <v>62</v>
      </c>
      <c r="O291" t="s">
        <v>40</v>
      </c>
      <c r="P291" s="9" t="s">
        <v>134</v>
      </c>
      <c r="Q291" s="10">
        <v>4</v>
      </c>
      <c r="R291" s="10" t="s">
        <v>44</v>
      </c>
      <c r="S291" s="10" t="s">
        <v>44</v>
      </c>
      <c r="T291" s="9" t="s">
        <v>135</v>
      </c>
      <c r="U291" s="9" t="s">
        <v>135</v>
      </c>
      <c r="V291" t="s">
        <v>47</v>
      </c>
      <c r="W291" t="s">
        <v>48</v>
      </c>
      <c r="X291" t="s">
        <v>48</v>
      </c>
      <c r="Y291" t="s">
        <v>136</v>
      </c>
      <c r="Z291" t="s">
        <v>137</v>
      </c>
      <c r="AA291" t="s">
        <v>68</v>
      </c>
    </row>
    <row r="292" spans="1:29" x14ac:dyDescent="0.35">
      <c r="A292" t="s">
        <v>2062</v>
      </c>
      <c r="B292" t="s">
        <v>2062</v>
      </c>
      <c r="D292" t="s">
        <v>2063</v>
      </c>
      <c r="E292" t="s">
        <v>2062</v>
      </c>
      <c r="F292" t="s">
        <v>2064</v>
      </c>
      <c r="G292" t="s">
        <v>2065</v>
      </c>
      <c r="H292" t="s">
        <v>2066</v>
      </c>
      <c r="I292" t="s">
        <v>2067</v>
      </c>
      <c r="J292" t="s">
        <v>2068</v>
      </c>
      <c r="K292" t="s">
        <v>60</v>
      </c>
      <c r="L292" t="s">
        <v>2069</v>
      </c>
      <c r="M292" t="s">
        <v>62</v>
      </c>
      <c r="O292" t="s">
        <v>40</v>
      </c>
      <c r="P292" s="9" t="s">
        <v>134</v>
      </c>
      <c r="Q292" s="10">
        <v>4</v>
      </c>
      <c r="R292" s="10" t="s">
        <v>44</v>
      </c>
      <c r="S292" s="10" t="s">
        <v>44</v>
      </c>
      <c r="T292" s="9" t="s">
        <v>547</v>
      </c>
      <c r="U292" s="9" t="s">
        <v>547</v>
      </c>
      <c r="V292" t="s">
        <v>47</v>
      </c>
      <c r="W292" t="s">
        <v>48</v>
      </c>
      <c r="X292" t="s">
        <v>48</v>
      </c>
      <c r="Y292" t="s">
        <v>831</v>
      </c>
      <c r="Z292" t="s">
        <v>137</v>
      </c>
      <c r="AA292" t="s">
        <v>68</v>
      </c>
    </row>
    <row r="293" spans="1:29" x14ac:dyDescent="0.35">
      <c r="A293" t="s">
        <v>4509</v>
      </c>
      <c r="B293" t="s">
        <v>4509</v>
      </c>
      <c r="D293" t="s">
        <v>4510</v>
      </c>
      <c r="E293" t="s">
        <v>4509</v>
      </c>
      <c r="F293" t="s">
        <v>4511</v>
      </c>
      <c r="G293" t="s">
        <v>4512</v>
      </c>
      <c r="H293" t="s">
        <v>4513</v>
      </c>
      <c r="I293" t="s">
        <v>4514</v>
      </c>
      <c r="J293" t="s">
        <v>4515</v>
      </c>
      <c r="K293" t="s">
        <v>60</v>
      </c>
      <c r="L293" t="s">
        <v>1915</v>
      </c>
      <c r="M293" t="s">
        <v>62</v>
      </c>
      <c r="O293" t="s">
        <v>40</v>
      </c>
      <c r="P293" s="9" t="s">
        <v>134</v>
      </c>
      <c r="Q293" s="10">
        <v>4</v>
      </c>
      <c r="R293" s="10" t="s">
        <v>44</v>
      </c>
      <c r="S293" s="10" t="s">
        <v>44</v>
      </c>
      <c r="T293" s="9" t="s">
        <v>547</v>
      </c>
      <c r="U293" s="9" t="s">
        <v>547</v>
      </c>
      <c r="V293" t="s">
        <v>47</v>
      </c>
      <c r="W293" t="s">
        <v>48</v>
      </c>
      <c r="X293" t="s">
        <v>48</v>
      </c>
      <c r="Y293" t="s">
        <v>831</v>
      </c>
      <c r="Z293" t="s">
        <v>137</v>
      </c>
      <c r="AA293" t="s">
        <v>68</v>
      </c>
    </row>
    <row r="294" spans="1:29" x14ac:dyDescent="0.35">
      <c r="A294" t="s">
        <v>10102</v>
      </c>
      <c r="B294" t="s">
        <v>10102</v>
      </c>
      <c r="D294" t="s">
        <v>10103</v>
      </c>
      <c r="E294" t="s">
        <v>10102</v>
      </c>
      <c r="F294" t="s">
        <v>10104</v>
      </c>
      <c r="G294" t="s">
        <v>10105</v>
      </c>
      <c r="H294" t="s">
        <v>10106</v>
      </c>
      <c r="I294" t="s">
        <v>10107</v>
      </c>
      <c r="J294" t="s">
        <v>10108</v>
      </c>
      <c r="K294" t="s">
        <v>60</v>
      </c>
      <c r="L294" t="s">
        <v>7925</v>
      </c>
      <c r="M294" t="s">
        <v>62</v>
      </c>
      <c r="O294" t="s">
        <v>40</v>
      </c>
      <c r="P294" s="9" t="s">
        <v>134</v>
      </c>
      <c r="Q294" s="10">
        <v>4</v>
      </c>
      <c r="R294" s="10" t="s">
        <v>44</v>
      </c>
      <c r="S294" s="10" t="s">
        <v>44</v>
      </c>
      <c r="T294" s="9" t="s">
        <v>615</v>
      </c>
      <c r="U294" s="9" t="s">
        <v>615</v>
      </c>
      <c r="V294" t="s">
        <v>47</v>
      </c>
      <c r="W294" t="s">
        <v>48</v>
      </c>
      <c r="X294" t="s">
        <v>48</v>
      </c>
      <c r="Y294" t="s">
        <v>871</v>
      </c>
      <c r="Z294" t="s">
        <v>137</v>
      </c>
      <c r="AA294" t="s">
        <v>68</v>
      </c>
    </row>
    <row r="295" spans="1:29" x14ac:dyDescent="0.35">
      <c r="A295" t="s">
        <v>7252</v>
      </c>
      <c r="B295" t="s">
        <v>7252</v>
      </c>
      <c r="D295" t="s">
        <v>7253</v>
      </c>
      <c r="F295" t="s">
        <v>7254</v>
      </c>
      <c r="G295" t="s">
        <v>7252</v>
      </c>
      <c r="H295" t="s">
        <v>7255</v>
      </c>
      <c r="I295" t="s">
        <v>7256</v>
      </c>
      <c r="J295" t="s">
        <v>7257</v>
      </c>
      <c r="K295" t="s">
        <v>76</v>
      </c>
      <c r="L295" t="s">
        <v>1080</v>
      </c>
      <c r="M295" t="s">
        <v>38</v>
      </c>
      <c r="N295" s="4" t="s">
        <v>7258</v>
      </c>
      <c r="O295" t="s">
        <v>40</v>
      </c>
      <c r="P295" s="9" t="s">
        <v>7259</v>
      </c>
      <c r="Q295" s="10">
        <v>12</v>
      </c>
      <c r="R295" s="10" t="s">
        <v>44</v>
      </c>
      <c r="S295" s="10" t="s">
        <v>311</v>
      </c>
      <c r="T295" s="9" t="s">
        <v>312</v>
      </c>
      <c r="U295" s="9" t="s">
        <v>47</v>
      </c>
      <c r="V295" t="s">
        <v>47</v>
      </c>
      <c r="W295" t="s">
        <v>48</v>
      </c>
      <c r="X295" t="s">
        <v>1071</v>
      </c>
      <c r="Y295" t="s">
        <v>489</v>
      </c>
      <c r="Z295" t="s">
        <v>51</v>
      </c>
      <c r="AA295" t="s">
        <v>7260</v>
      </c>
      <c r="AB295" s="9">
        <v>2.6</v>
      </c>
    </row>
    <row r="296" spans="1:29" x14ac:dyDescent="0.35">
      <c r="A296" t="s">
        <v>521</v>
      </c>
      <c r="B296" t="s">
        <v>521</v>
      </c>
      <c r="D296" t="s">
        <v>255</v>
      </c>
      <c r="F296" t="s">
        <v>522</v>
      </c>
      <c r="G296" t="s">
        <v>521</v>
      </c>
      <c r="H296" t="s">
        <v>523</v>
      </c>
      <c r="I296" t="s">
        <v>524</v>
      </c>
      <c r="J296" t="s">
        <v>525</v>
      </c>
      <c r="K296" t="s">
        <v>36</v>
      </c>
      <c r="L296" t="s">
        <v>37</v>
      </c>
      <c r="M296" t="s">
        <v>38</v>
      </c>
      <c r="N296" s="4" t="s">
        <v>39</v>
      </c>
      <c r="O296" t="s">
        <v>40</v>
      </c>
      <c r="P296" s="9" t="s">
        <v>526</v>
      </c>
      <c r="Q296" s="9">
        <v>12</v>
      </c>
      <c r="R296" s="10" t="s">
        <v>44</v>
      </c>
      <c r="S296" s="10" t="s">
        <v>527</v>
      </c>
      <c r="T296" s="9" t="s">
        <v>46</v>
      </c>
      <c r="U296" s="9" t="s">
        <v>47</v>
      </c>
      <c r="V296" t="s">
        <v>47</v>
      </c>
      <c r="W296" t="s">
        <v>48</v>
      </c>
      <c r="X296" t="s">
        <v>528</v>
      </c>
      <c r="Y296" t="s">
        <v>221</v>
      </c>
      <c r="Z296" t="s">
        <v>51</v>
      </c>
      <c r="AA296" t="s">
        <v>529</v>
      </c>
      <c r="AB296" s="9">
        <v>2.7</v>
      </c>
    </row>
    <row r="297" spans="1:29" x14ac:dyDescent="0.35">
      <c r="A297" t="s">
        <v>5726</v>
      </c>
      <c r="B297" t="s">
        <v>5726</v>
      </c>
      <c r="D297" t="s">
        <v>255</v>
      </c>
      <c r="F297" t="s">
        <v>5727</v>
      </c>
      <c r="G297" t="s">
        <v>5726</v>
      </c>
      <c r="H297" t="s">
        <v>5728</v>
      </c>
      <c r="I297" t="s">
        <v>5729</v>
      </c>
      <c r="J297" t="s">
        <v>5730</v>
      </c>
      <c r="K297" t="s">
        <v>182</v>
      </c>
      <c r="L297" t="s">
        <v>5731</v>
      </c>
      <c r="M297" t="s">
        <v>38</v>
      </c>
      <c r="N297" s="4" t="s">
        <v>39</v>
      </c>
      <c r="O297" t="s">
        <v>40</v>
      </c>
      <c r="P297" s="9" t="s">
        <v>450</v>
      </c>
      <c r="Q297" s="9">
        <v>6</v>
      </c>
      <c r="R297" s="10" t="s">
        <v>44</v>
      </c>
      <c r="S297" s="10" t="s">
        <v>451</v>
      </c>
      <c r="T297" s="9" t="s">
        <v>452</v>
      </c>
      <c r="U297" s="9" t="s">
        <v>47</v>
      </c>
      <c r="V297" t="s">
        <v>47</v>
      </c>
      <c r="W297" t="s">
        <v>48</v>
      </c>
      <c r="X297" t="s">
        <v>453</v>
      </c>
      <c r="Y297" t="s">
        <v>98</v>
      </c>
      <c r="Z297" t="s">
        <v>51</v>
      </c>
      <c r="AA297" t="s">
        <v>5732</v>
      </c>
      <c r="AB297" s="9">
        <v>2.2999999999999998</v>
      </c>
    </row>
    <row r="298" spans="1:29" x14ac:dyDescent="0.35">
      <c r="A298" s="3" t="s">
        <v>9390</v>
      </c>
      <c r="B298" s="3" t="s">
        <v>9390</v>
      </c>
      <c r="C298" s="3"/>
      <c r="D298" s="3" t="s">
        <v>9391</v>
      </c>
      <c r="E298" s="3" t="s">
        <v>9392</v>
      </c>
      <c r="F298" s="3" t="s">
        <v>9393</v>
      </c>
      <c r="G298" t="s">
        <v>9390</v>
      </c>
      <c r="H298" s="3" t="s">
        <v>9394</v>
      </c>
      <c r="I298" s="3" t="s">
        <v>9395</v>
      </c>
      <c r="J298" s="3" t="s">
        <v>9396</v>
      </c>
      <c r="K298" s="3" t="s">
        <v>76</v>
      </c>
      <c r="L298" s="3" t="s">
        <v>9397</v>
      </c>
      <c r="M298" s="3" t="s">
        <v>38</v>
      </c>
      <c r="N298" s="12" t="s">
        <v>9398</v>
      </c>
      <c r="O298" s="3" t="s">
        <v>40</v>
      </c>
      <c r="P298" s="10" t="s">
        <v>891</v>
      </c>
      <c r="Q298" s="10">
        <v>24</v>
      </c>
      <c r="R298" s="10" t="s">
        <v>396</v>
      </c>
      <c r="S298" s="10" t="s">
        <v>172</v>
      </c>
      <c r="T298" s="10"/>
      <c r="U298" s="10"/>
      <c r="V298" s="3"/>
      <c r="W298" s="3"/>
      <c r="X298" s="3"/>
      <c r="Y298" s="3"/>
      <c r="Z298" s="3" t="s">
        <v>51</v>
      </c>
      <c r="AA298" s="3" t="s">
        <v>9399</v>
      </c>
      <c r="AC298" s="3"/>
    </row>
    <row r="299" spans="1:29" x14ac:dyDescent="0.35">
      <c r="A299" t="s">
        <v>8792</v>
      </c>
      <c r="B299" t="s">
        <v>8792</v>
      </c>
      <c r="D299" t="s">
        <v>8793</v>
      </c>
      <c r="E299" t="s">
        <v>8792</v>
      </c>
      <c r="F299" t="s">
        <v>8794</v>
      </c>
      <c r="G299" t="s">
        <v>8795</v>
      </c>
      <c r="H299" t="s">
        <v>8796</v>
      </c>
      <c r="I299" t="s">
        <v>8797</v>
      </c>
      <c r="J299" t="s">
        <v>8798</v>
      </c>
      <c r="K299" t="s">
        <v>869</v>
      </c>
      <c r="L299" t="s">
        <v>8799</v>
      </c>
      <c r="M299" t="s">
        <v>38</v>
      </c>
      <c r="N299" s="4" t="s">
        <v>39</v>
      </c>
      <c r="O299" t="s">
        <v>40</v>
      </c>
      <c r="P299" s="9" t="s">
        <v>453</v>
      </c>
      <c r="Q299" s="9">
        <v>6</v>
      </c>
      <c r="R299" s="10" t="s">
        <v>1015</v>
      </c>
      <c r="S299" s="10" t="s">
        <v>47</v>
      </c>
      <c r="Z299" t="s">
        <v>51</v>
      </c>
      <c r="AA299" t="s">
        <v>68</v>
      </c>
      <c r="AB299" s="9">
        <v>1.4</v>
      </c>
    </row>
    <row r="300" spans="1:29" x14ac:dyDescent="0.35">
      <c r="A300" t="s">
        <v>1763</v>
      </c>
      <c r="B300" t="s">
        <v>1763</v>
      </c>
      <c r="D300" t="s">
        <v>1764</v>
      </c>
      <c r="E300" t="s">
        <v>1763</v>
      </c>
      <c r="F300" t="s">
        <v>1765</v>
      </c>
      <c r="G300" t="s">
        <v>1766</v>
      </c>
      <c r="H300" t="s">
        <v>1767</v>
      </c>
      <c r="I300" t="s">
        <v>1768</v>
      </c>
      <c r="J300" t="s">
        <v>1769</v>
      </c>
      <c r="K300" t="s">
        <v>36</v>
      </c>
      <c r="L300" t="s">
        <v>1572</v>
      </c>
      <c r="M300" t="s">
        <v>62</v>
      </c>
      <c r="O300" t="s">
        <v>40</v>
      </c>
      <c r="P300" s="9" t="s">
        <v>1753</v>
      </c>
      <c r="Q300" s="10">
        <v>6</v>
      </c>
      <c r="R300" s="10" t="s">
        <v>421</v>
      </c>
      <c r="S300" s="10" t="s">
        <v>367</v>
      </c>
      <c r="Z300" t="s">
        <v>51</v>
      </c>
      <c r="AA300" t="s">
        <v>1423</v>
      </c>
      <c r="AB300" s="9">
        <v>0.9</v>
      </c>
    </row>
    <row r="301" spans="1:29" x14ac:dyDescent="0.35">
      <c r="A301" t="s">
        <v>7066</v>
      </c>
      <c r="B301" t="s">
        <v>7066</v>
      </c>
      <c r="D301" t="s">
        <v>7067</v>
      </c>
      <c r="E301" t="s">
        <v>7066</v>
      </c>
      <c r="F301" t="s">
        <v>7068</v>
      </c>
      <c r="G301" t="s">
        <v>7069</v>
      </c>
      <c r="H301" t="s">
        <v>7070</v>
      </c>
      <c r="I301" t="s">
        <v>7071</v>
      </c>
      <c r="J301" t="s">
        <v>7072</v>
      </c>
      <c r="K301" t="s">
        <v>182</v>
      </c>
      <c r="L301" t="s">
        <v>5391</v>
      </c>
      <c r="M301" t="s">
        <v>38</v>
      </c>
      <c r="N301" s="4" t="s">
        <v>39</v>
      </c>
      <c r="O301" t="s">
        <v>40</v>
      </c>
      <c r="P301" s="9" t="s">
        <v>333</v>
      </c>
      <c r="Q301" s="9">
        <v>4</v>
      </c>
      <c r="R301" s="10" t="s">
        <v>48</v>
      </c>
      <c r="S301" s="10" t="s">
        <v>489</v>
      </c>
      <c r="T301" s="9" t="s">
        <v>65</v>
      </c>
      <c r="W301" t="s">
        <v>48</v>
      </c>
      <c r="Z301" t="s">
        <v>51</v>
      </c>
      <c r="AA301" t="s">
        <v>7065</v>
      </c>
    </row>
    <row r="302" spans="1:29" x14ac:dyDescent="0.35">
      <c r="A302" t="s">
        <v>3673</v>
      </c>
      <c r="B302" t="s">
        <v>3673</v>
      </c>
      <c r="D302" t="s">
        <v>3674</v>
      </c>
      <c r="E302" t="s">
        <v>3673</v>
      </c>
      <c r="F302" t="s">
        <v>3675</v>
      </c>
      <c r="G302" t="s">
        <v>3676</v>
      </c>
      <c r="H302" t="s">
        <v>3677</v>
      </c>
      <c r="I302" t="s">
        <v>3678</v>
      </c>
      <c r="J302" t="s">
        <v>3679</v>
      </c>
      <c r="K302" t="s">
        <v>36</v>
      </c>
      <c r="L302" t="s">
        <v>290</v>
      </c>
      <c r="M302" t="s">
        <v>38</v>
      </c>
      <c r="N302" s="4" t="s">
        <v>39</v>
      </c>
      <c r="O302" t="s">
        <v>40</v>
      </c>
      <c r="P302" s="9" t="s">
        <v>311</v>
      </c>
      <c r="Q302" s="9">
        <v>10</v>
      </c>
      <c r="R302" s="10" t="s">
        <v>698</v>
      </c>
      <c r="S302" s="10" t="s">
        <v>47</v>
      </c>
      <c r="Z302" t="s">
        <v>51</v>
      </c>
      <c r="AA302" t="s">
        <v>2895</v>
      </c>
      <c r="AB302" s="9">
        <v>7.6</v>
      </c>
    </row>
    <row r="303" spans="1:29" x14ac:dyDescent="0.35">
      <c r="A303" t="s">
        <v>2537</v>
      </c>
      <c r="B303" t="s">
        <v>2537</v>
      </c>
      <c r="D303" t="s">
        <v>2538</v>
      </c>
      <c r="E303" t="s">
        <v>2537</v>
      </c>
      <c r="F303" t="s">
        <v>2539</v>
      </c>
      <c r="G303" t="s">
        <v>2540</v>
      </c>
      <c r="H303" t="s">
        <v>2541</v>
      </c>
      <c r="I303" t="s">
        <v>2542</v>
      </c>
      <c r="J303" t="s">
        <v>2543</v>
      </c>
      <c r="K303" t="s">
        <v>121</v>
      </c>
      <c r="L303" t="s">
        <v>2544</v>
      </c>
      <c r="M303" t="s">
        <v>62</v>
      </c>
      <c r="O303" t="s">
        <v>40</v>
      </c>
      <c r="P303" s="9" t="s">
        <v>479</v>
      </c>
      <c r="Q303" s="10">
        <v>4</v>
      </c>
      <c r="R303" s="10" t="s">
        <v>698</v>
      </c>
      <c r="S303" s="10" t="s">
        <v>162</v>
      </c>
      <c r="T303" s="9" t="s">
        <v>1141</v>
      </c>
      <c r="U303" s="9" t="s">
        <v>47</v>
      </c>
      <c r="V303" t="s">
        <v>47</v>
      </c>
      <c r="W303" t="s">
        <v>1015</v>
      </c>
      <c r="X303" t="s">
        <v>162</v>
      </c>
      <c r="Y303" t="s">
        <v>67</v>
      </c>
      <c r="Z303" t="s">
        <v>137</v>
      </c>
      <c r="AA303" t="s">
        <v>68</v>
      </c>
      <c r="AB303" s="9">
        <v>1.1000000000000001</v>
      </c>
    </row>
    <row r="304" spans="1:29" x14ac:dyDescent="0.35">
      <c r="A304" t="s">
        <v>7073</v>
      </c>
      <c r="B304" t="s">
        <v>7073</v>
      </c>
      <c r="D304" t="s">
        <v>255</v>
      </c>
      <c r="F304" t="s">
        <v>7074</v>
      </c>
      <c r="G304" t="s">
        <v>7073</v>
      </c>
      <c r="H304" t="s">
        <v>7075</v>
      </c>
      <c r="I304" t="s">
        <v>7076</v>
      </c>
      <c r="J304" t="s">
        <v>7077</v>
      </c>
      <c r="K304" t="s">
        <v>182</v>
      </c>
      <c r="L304" t="s">
        <v>5391</v>
      </c>
      <c r="M304" t="s">
        <v>38</v>
      </c>
      <c r="N304" s="4" t="s">
        <v>39</v>
      </c>
      <c r="O304" t="s">
        <v>40</v>
      </c>
      <c r="P304" s="9" t="s">
        <v>311</v>
      </c>
      <c r="Q304" s="9">
        <v>12</v>
      </c>
      <c r="R304" s="10" t="s">
        <v>698</v>
      </c>
      <c r="S304" s="10" t="s">
        <v>47</v>
      </c>
      <c r="Z304" t="s">
        <v>51</v>
      </c>
      <c r="AA304" t="s">
        <v>7065</v>
      </c>
      <c r="AB304" s="9">
        <v>1.9</v>
      </c>
    </row>
    <row r="305" spans="1:28" x14ac:dyDescent="0.35">
      <c r="A305" t="s">
        <v>9931</v>
      </c>
      <c r="B305" t="s">
        <v>9931</v>
      </c>
      <c r="D305" t="s">
        <v>9932</v>
      </c>
      <c r="E305" t="s">
        <v>9931</v>
      </c>
      <c r="F305" t="s">
        <v>9933</v>
      </c>
      <c r="G305" t="s">
        <v>9934</v>
      </c>
      <c r="H305" t="s">
        <v>9935</v>
      </c>
      <c r="I305" t="s">
        <v>9936</v>
      </c>
      <c r="J305" t="s">
        <v>9937</v>
      </c>
      <c r="K305" t="s">
        <v>230</v>
      </c>
      <c r="L305" t="s">
        <v>3346</v>
      </c>
      <c r="M305" t="s">
        <v>38</v>
      </c>
      <c r="N305" s="4" t="s">
        <v>39</v>
      </c>
      <c r="O305" t="s">
        <v>40</v>
      </c>
      <c r="P305" s="9" t="s">
        <v>333</v>
      </c>
      <c r="Q305" s="9">
        <v>12</v>
      </c>
      <c r="R305" s="10" t="s">
        <v>48</v>
      </c>
      <c r="S305" s="10" t="s">
        <v>489</v>
      </c>
      <c r="T305" s="9" t="s">
        <v>488</v>
      </c>
      <c r="U305" s="9" t="s">
        <v>47</v>
      </c>
      <c r="V305" t="s">
        <v>47</v>
      </c>
      <c r="W305" t="s">
        <v>96</v>
      </c>
      <c r="X305" t="s">
        <v>146</v>
      </c>
      <c r="Y305" t="s">
        <v>146</v>
      </c>
      <c r="Z305" t="s">
        <v>51</v>
      </c>
      <c r="AA305" t="s">
        <v>68</v>
      </c>
      <c r="AB305" s="9">
        <v>1.3</v>
      </c>
    </row>
    <row r="306" spans="1:28" x14ac:dyDescent="0.35">
      <c r="A306" t="s">
        <v>9467</v>
      </c>
      <c r="B306" t="s">
        <v>9467</v>
      </c>
      <c r="D306" t="s">
        <v>9468</v>
      </c>
      <c r="E306" t="s">
        <v>9467</v>
      </c>
      <c r="F306" t="s">
        <v>9469</v>
      </c>
      <c r="G306" t="s">
        <v>9470</v>
      </c>
      <c r="H306" t="s">
        <v>9471</v>
      </c>
      <c r="I306" t="s">
        <v>9472</v>
      </c>
      <c r="J306" t="s">
        <v>9473</v>
      </c>
      <c r="K306" t="s">
        <v>230</v>
      </c>
      <c r="L306" t="s">
        <v>9474</v>
      </c>
      <c r="M306" t="s">
        <v>62</v>
      </c>
      <c r="O306" t="s">
        <v>40</v>
      </c>
      <c r="P306" s="9" t="s">
        <v>477</v>
      </c>
      <c r="Q306" s="10">
        <v>6</v>
      </c>
      <c r="R306" s="10" t="s">
        <v>48</v>
      </c>
      <c r="S306" s="10" t="s">
        <v>799</v>
      </c>
      <c r="T306" s="9" t="s">
        <v>1141</v>
      </c>
      <c r="U306" s="9" t="s">
        <v>47</v>
      </c>
      <c r="V306" t="s">
        <v>47</v>
      </c>
      <c r="W306" t="s">
        <v>96</v>
      </c>
      <c r="X306" t="s">
        <v>511</v>
      </c>
      <c r="Y306" t="s">
        <v>98</v>
      </c>
      <c r="Z306" t="s">
        <v>51</v>
      </c>
      <c r="AA306" t="s">
        <v>68</v>
      </c>
      <c r="AB306" s="9">
        <v>1.6</v>
      </c>
    </row>
    <row r="307" spans="1:28" x14ac:dyDescent="0.35">
      <c r="A307" t="s">
        <v>7863</v>
      </c>
      <c r="B307" t="s">
        <v>7863</v>
      </c>
      <c r="D307" t="s">
        <v>7864</v>
      </c>
      <c r="E307" t="s">
        <v>7863</v>
      </c>
      <c r="F307" t="s">
        <v>7865</v>
      </c>
      <c r="G307" t="s">
        <v>7866</v>
      </c>
      <c r="H307" t="s">
        <v>7867</v>
      </c>
      <c r="I307" t="s">
        <v>7868</v>
      </c>
      <c r="J307" t="s">
        <v>7869</v>
      </c>
      <c r="K307" t="s">
        <v>106</v>
      </c>
      <c r="L307" t="s">
        <v>1736</v>
      </c>
      <c r="M307" t="s">
        <v>62</v>
      </c>
      <c r="O307" t="s">
        <v>40</v>
      </c>
      <c r="P307" s="9" t="s">
        <v>63</v>
      </c>
      <c r="Q307" s="10">
        <v>4</v>
      </c>
      <c r="R307" s="10" t="s">
        <v>241</v>
      </c>
      <c r="S307" s="10" t="s">
        <v>64</v>
      </c>
      <c r="T307" s="9" t="s">
        <v>65</v>
      </c>
      <c r="U307" s="9" t="s">
        <v>47</v>
      </c>
      <c r="V307" t="s">
        <v>47</v>
      </c>
      <c r="W307" t="s">
        <v>44</v>
      </c>
      <c r="X307" t="s">
        <v>64</v>
      </c>
      <c r="Y307" t="s">
        <v>67</v>
      </c>
      <c r="Z307" t="s">
        <v>137</v>
      </c>
      <c r="AA307" t="s">
        <v>68</v>
      </c>
      <c r="AB307" s="9">
        <v>1.9</v>
      </c>
    </row>
    <row r="308" spans="1:28" x14ac:dyDescent="0.35">
      <c r="A308" t="s">
        <v>6004</v>
      </c>
      <c r="B308" t="s">
        <v>6004</v>
      </c>
      <c r="D308" t="s">
        <v>6005</v>
      </c>
      <c r="E308" t="s">
        <v>6004</v>
      </c>
      <c r="F308" t="s">
        <v>6006</v>
      </c>
      <c r="G308" t="s">
        <v>6007</v>
      </c>
      <c r="H308" t="s">
        <v>6008</v>
      </c>
      <c r="I308" t="s">
        <v>6009</v>
      </c>
      <c r="J308" t="s">
        <v>6010</v>
      </c>
      <c r="K308" t="s">
        <v>91</v>
      </c>
      <c r="L308" t="s">
        <v>1545</v>
      </c>
      <c r="M308" t="s">
        <v>38</v>
      </c>
      <c r="N308" s="4" t="s">
        <v>39</v>
      </c>
      <c r="O308" t="s">
        <v>40</v>
      </c>
      <c r="P308" s="9" t="s">
        <v>1071</v>
      </c>
      <c r="Q308" s="9">
        <v>3</v>
      </c>
      <c r="R308" s="10" t="s">
        <v>1072</v>
      </c>
      <c r="S308" s="10" t="s">
        <v>47</v>
      </c>
      <c r="Z308" t="s">
        <v>51</v>
      </c>
      <c r="AA308" t="s">
        <v>68</v>
      </c>
      <c r="AB308" s="9">
        <v>1</v>
      </c>
    </row>
    <row r="309" spans="1:28" x14ac:dyDescent="0.35">
      <c r="A309" t="s">
        <v>8768</v>
      </c>
      <c r="B309" t="s">
        <v>8768</v>
      </c>
      <c r="D309" t="s">
        <v>8769</v>
      </c>
      <c r="E309" t="s">
        <v>8768</v>
      </c>
      <c r="F309" t="s">
        <v>8770</v>
      </c>
      <c r="G309" t="s">
        <v>8771</v>
      </c>
      <c r="H309" t="s">
        <v>8772</v>
      </c>
      <c r="I309" t="s">
        <v>8773</v>
      </c>
      <c r="J309" t="s">
        <v>8774</v>
      </c>
      <c r="K309" t="s">
        <v>60</v>
      </c>
      <c r="L309" t="s">
        <v>849</v>
      </c>
      <c r="M309" t="s">
        <v>38</v>
      </c>
      <c r="N309" s="4" t="s">
        <v>39</v>
      </c>
      <c r="O309" t="s">
        <v>40</v>
      </c>
      <c r="P309" s="9" t="s">
        <v>111</v>
      </c>
      <c r="Q309" s="9">
        <v>8</v>
      </c>
      <c r="R309" s="10" t="s">
        <v>44</v>
      </c>
      <c r="S309" s="10" t="s">
        <v>50</v>
      </c>
      <c r="T309" s="9" t="s">
        <v>96</v>
      </c>
      <c r="U309" s="9" t="s">
        <v>47</v>
      </c>
      <c r="V309" t="s">
        <v>47</v>
      </c>
      <c r="W309" t="s">
        <v>48</v>
      </c>
      <c r="X309" t="s">
        <v>67</v>
      </c>
      <c r="Y309" t="s">
        <v>146</v>
      </c>
      <c r="Z309" t="s">
        <v>51</v>
      </c>
      <c r="AA309" t="s">
        <v>68</v>
      </c>
      <c r="AB309" s="9">
        <v>2.6</v>
      </c>
    </row>
    <row r="310" spans="1:28" x14ac:dyDescent="0.35">
      <c r="A310" t="s">
        <v>7588</v>
      </c>
      <c r="B310" t="s">
        <v>7588</v>
      </c>
      <c r="D310" t="s">
        <v>7589</v>
      </c>
      <c r="E310" t="s">
        <v>7588</v>
      </c>
      <c r="F310" t="s">
        <v>7590</v>
      </c>
      <c r="G310" t="s">
        <v>7591</v>
      </c>
      <c r="H310" t="s">
        <v>7592</v>
      </c>
      <c r="I310" t="s">
        <v>7593</v>
      </c>
      <c r="J310" t="s">
        <v>7594</v>
      </c>
      <c r="K310" t="s">
        <v>76</v>
      </c>
      <c r="L310" t="s">
        <v>537</v>
      </c>
      <c r="M310" t="s">
        <v>38</v>
      </c>
      <c r="N310" s="4" t="s">
        <v>39</v>
      </c>
      <c r="O310" t="s">
        <v>40</v>
      </c>
      <c r="P310" s="9" t="s">
        <v>894</v>
      </c>
      <c r="Q310" s="9">
        <v>12</v>
      </c>
      <c r="R310" s="10" t="s">
        <v>48</v>
      </c>
      <c r="S310" s="10" t="s">
        <v>451</v>
      </c>
      <c r="T310" s="9" t="s">
        <v>1527</v>
      </c>
      <c r="U310" s="9" t="s">
        <v>47</v>
      </c>
      <c r="V310" t="s">
        <v>47</v>
      </c>
      <c r="W310" t="s">
        <v>96</v>
      </c>
      <c r="X310" t="s">
        <v>453</v>
      </c>
      <c r="Y310" t="s">
        <v>98</v>
      </c>
      <c r="Z310" t="s">
        <v>51</v>
      </c>
      <c r="AA310" t="s">
        <v>68</v>
      </c>
      <c r="AB310" s="9">
        <v>2.2999999999999998</v>
      </c>
    </row>
    <row r="311" spans="1:28" x14ac:dyDescent="0.35">
      <c r="A311" t="s">
        <v>10025</v>
      </c>
      <c r="B311" t="s">
        <v>10025</v>
      </c>
      <c r="C311" t="s">
        <v>10026</v>
      </c>
      <c r="D311" t="s">
        <v>10027</v>
      </c>
      <c r="E311" t="s">
        <v>10025</v>
      </c>
      <c r="F311" t="s">
        <v>10028</v>
      </c>
      <c r="G311" t="s">
        <v>10029</v>
      </c>
      <c r="H311" t="s">
        <v>10030</v>
      </c>
      <c r="I311" t="s">
        <v>10031</v>
      </c>
      <c r="J311" t="s">
        <v>10032</v>
      </c>
      <c r="K311" t="s">
        <v>1563</v>
      </c>
      <c r="L311" t="s">
        <v>10023</v>
      </c>
      <c r="M311" t="s">
        <v>62</v>
      </c>
      <c r="O311" t="s">
        <v>40</v>
      </c>
      <c r="P311" s="9" t="s">
        <v>466</v>
      </c>
      <c r="Q311" s="10">
        <v>4</v>
      </c>
      <c r="R311" s="10" t="s">
        <v>44</v>
      </c>
      <c r="S311" s="10" t="s">
        <v>725</v>
      </c>
      <c r="T311" s="9" t="s">
        <v>669</v>
      </c>
      <c r="U311" s="9" t="s">
        <v>47</v>
      </c>
      <c r="V311" t="s">
        <v>47</v>
      </c>
      <c r="W311" t="s">
        <v>48</v>
      </c>
      <c r="X311" t="s">
        <v>379</v>
      </c>
      <c r="Y311" t="s">
        <v>146</v>
      </c>
      <c r="Z311" t="s">
        <v>51</v>
      </c>
      <c r="AA311" t="s">
        <v>10033</v>
      </c>
      <c r="AB311" s="9">
        <v>3.9</v>
      </c>
    </row>
    <row r="312" spans="1:28" x14ac:dyDescent="0.35">
      <c r="A312" t="s">
        <v>2007</v>
      </c>
      <c r="B312" t="s">
        <v>2007</v>
      </c>
      <c r="D312" t="s">
        <v>2008</v>
      </c>
      <c r="E312" t="s">
        <v>2007</v>
      </c>
      <c r="F312" t="s">
        <v>2009</v>
      </c>
      <c r="G312" t="s">
        <v>2010</v>
      </c>
      <c r="H312" t="s">
        <v>2011</v>
      </c>
      <c r="I312" t="s">
        <v>2012</v>
      </c>
      <c r="J312" t="s">
        <v>2013</v>
      </c>
      <c r="K312" t="s">
        <v>1241</v>
      </c>
      <c r="L312" t="s">
        <v>2014</v>
      </c>
      <c r="M312" t="s">
        <v>38</v>
      </c>
      <c r="N312" s="4" t="s">
        <v>39</v>
      </c>
      <c r="O312" t="s">
        <v>40</v>
      </c>
      <c r="P312" s="9" t="s">
        <v>63</v>
      </c>
      <c r="Q312" s="9">
        <v>6</v>
      </c>
      <c r="R312" s="10" t="s">
        <v>48</v>
      </c>
      <c r="S312" s="10" t="s">
        <v>66</v>
      </c>
      <c r="T312" s="9" t="s">
        <v>65</v>
      </c>
      <c r="U312" s="9" t="s">
        <v>47</v>
      </c>
      <c r="V312" t="s">
        <v>966</v>
      </c>
      <c r="W312" t="s">
        <v>96</v>
      </c>
      <c r="X312" t="s">
        <v>98</v>
      </c>
      <c r="Y312" t="s">
        <v>146</v>
      </c>
      <c r="Z312" t="s">
        <v>51</v>
      </c>
      <c r="AA312" t="s">
        <v>68</v>
      </c>
      <c r="AB312" s="9">
        <v>1.7</v>
      </c>
    </row>
    <row r="313" spans="1:28" x14ac:dyDescent="0.35">
      <c r="A313" t="s">
        <v>468</v>
      </c>
      <c r="B313" t="s">
        <v>468</v>
      </c>
      <c r="D313" t="s">
        <v>469</v>
      </c>
      <c r="E313" t="s">
        <v>468</v>
      </c>
      <c r="F313" t="s">
        <v>470</v>
      </c>
      <c r="G313" t="s">
        <v>471</v>
      </c>
      <c r="H313" t="s">
        <v>472</v>
      </c>
      <c r="I313" t="s">
        <v>473</v>
      </c>
      <c r="J313" t="s">
        <v>474</v>
      </c>
      <c r="K313" t="s">
        <v>475</v>
      </c>
      <c r="L313" t="s">
        <v>476</v>
      </c>
      <c r="M313" t="s">
        <v>62</v>
      </c>
      <c r="O313" t="s">
        <v>40</v>
      </c>
      <c r="P313" s="9" t="s">
        <v>136</v>
      </c>
      <c r="Q313" s="10">
        <v>12</v>
      </c>
      <c r="R313" s="10" t="s">
        <v>241</v>
      </c>
      <c r="S313" s="10" t="s">
        <v>477</v>
      </c>
      <c r="T313" s="9" t="s">
        <v>478</v>
      </c>
      <c r="U313" s="9" t="s">
        <v>47</v>
      </c>
      <c r="V313" t="s">
        <v>47</v>
      </c>
      <c r="W313" t="s">
        <v>44</v>
      </c>
      <c r="X313" t="s">
        <v>479</v>
      </c>
      <c r="Y313" t="s">
        <v>221</v>
      </c>
      <c r="Z313" t="s">
        <v>51</v>
      </c>
      <c r="AA313" t="s">
        <v>480</v>
      </c>
      <c r="AB313" s="9">
        <v>4</v>
      </c>
    </row>
    <row r="314" spans="1:28" x14ac:dyDescent="0.35">
      <c r="A314" t="s">
        <v>8736</v>
      </c>
      <c r="B314" t="s">
        <v>8736</v>
      </c>
      <c r="D314" t="s">
        <v>8737</v>
      </c>
      <c r="E314" t="s">
        <v>8736</v>
      </c>
      <c r="F314" t="s">
        <v>8738</v>
      </c>
      <c r="G314" t="s">
        <v>8739</v>
      </c>
      <c r="H314" t="s">
        <v>8740</v>
      </c>
      <c r="I314" t="s">
        <v>8741</v>
      </c>
      <c r="J314" t="s">
        <v>8742</v>
      </c>
      <c r="K314" t="s">
        <v>475</v>
      </c>
      <c r="L314" t="s">
        <v>8743</v>
      </c>
      <c r="M314" t="s">
        <v>62</v>
      </c>
      <c r="O314" t="s">
        <v>40</v>
      </c>
      <c r="P314" s="9" t="s">
        <v>149</v>
      </c>
      <c r="Q314" s="10">
        <v>4</v>
      </c>
      <c r="R314" s="10" t="s">
        <v>220</v>
      </c>
      <c r="S314" s="10" t="s">
        <v>347</v>
      </c>
      <c r="T314" s="9" t="s">
        <v>312</v>
      </c>
      <c r="U314" s="9" t="s">
        <v>47</v>
      </c>
      <c r="V314" t="s">
        <v>47</v>
      </c>
      <c r="W314" t="s">
        <v>241</v>
      </c>
      <c r="X314" t="s">
        <v>253</v>
      </c>
      <c r="Y314" t="s">
        <v>146</v>
      </c>
      <c r="Z314" t="s">
        <v>51</v>
      </c>
      <c r="AA314" t="s">
        <v>480</v>
      </c>
      <c r="AB314" s="9">
        <v>1</v>
      </c>
    </row>
    <row r="315" spans="1:28" x14ac:dyDescent="0.35">
      <c r="A315" t="s">
        <v>8289</v>
      </c>
      <c r="B315" t="s">
        <v>8289</v>
      </c>
      <c r="D315" t="s">
        <v>8290</v>
      </c>
      <c r="E315" t="s">
        <v>8289</v>
      </c>
      <c r="F315" t="s">
        <v>8291</v>
      </c>
      <c r="G315" t="s">
        <v>8292</v>
      </c>
      <c r="H315" t="s">
        <v>8293</v>
      </c>
      <c r="I315" t="s">
        <v>8294</v>
      </c>
      <c r="J315" t="s">
        <v>8295</v>
      </c>
      <c r="K315" t="s">
        <v>230</v>
      </c>
      <c r="L315" t="s">
        <v>8296</v>
      </c>
      <c r="M315" t="s">
        <v>62</v>
      </c>
      <c r="O315" t="s">
        <v>40</v>
      </c>
      <c r="P315" s="9" t="s">
        <v>699</v>
      </c>
      <c r="Q315" s="9">
        <v>24</v>
      </c>
      <c r="R315" s="10" t="s">
        <v>48</v>
      </c>
      <c r="S315" s="10" t="s">
        <v>253</v>
      </c>
      <c r="T315" s="9" t="s">
        <v>615</v>
      </c>
      <c r="U315" s="9" t="s">
        <v>47</v>
      </c>
      <c r="V315" t="s">
        <v>47</v>
      </c>
      <c r="W315" t="s">
        <v>96</v>
      </c>
      <c r="X315" t="s">
        <v>510</v>
      </c>
      <c r="Y315" t="s">
        <v>98</v>
      </c>
      <c r="Z315" t="s">
        <v>51</v>
      </c>
      <c r="AA315" t="s">
        <v>8297</v>
      </c>
      <c r="AB315" s="9">
        <v>4.7</v>
      </c>
    </row>
    <row r="316" spans="1:28" x14ac:dyDescent="0.35">
      <c r="A316" t="s">
        <v>10282</v>
      </c>
      <c r="B316" t="s">
        <v>10282</v>
      </c>
      <c r="D316" t="s">
        <v>10283</v>
      </c>
      <c r="E316" t="s">
        <v>10282</v>
      </c>
      <c r="F316" t="s">
        <v>10284</v>
      </c>
      <c r="G316" t="s">
        <v>10285</v>
      </c>
      <c r="H316" t="s">
        <v>10286</v>
      </c>
      <c r="I316" t="s">
        <v>10287</v>
      </c>
      <c r="J316" t="s">
        <v>10288</v>
      </c>
      <c r="K316" t="s">
        <v>230</v>
      </c>
      <c r="L316" t="s">
        <v>3486</v>
      </c>
      <c r="M316" t="s">
        <v>62</v>
      </c>
      <c r="O316" t="s">
        <v>40</v>
      </c>
      <c r="P316" s="9" t="s">
        <v>111</v>
      </c>
      <c r="Q316" s="10">
        <v>6</v>
      </c>
      <c r="R316" s="10" t="s">
        <v>48</v>
      </c>
      <c r="S316" s="10" t="s">
        <v>67</v>
      </c>
      <c r="T316" s="9" t="s">
        <v>135</v>
      </c>
      <c r="U316" s="9" t="s">
        <v>47</v>
      </c>
      <c r="V316" t="s">
        <v>47</v>
      </c>
      <c r="W316" t="s">
        <v>96</v>
      </c>
      <c r="X316" t="s">
        <v>47</v>
      </c>
      <c r="Y316" t="s">
        <v>146</v>
      </c>
      <c r="Z316" t="s">
        <v>51</v>
      </c>
      <c r="AA316" t="s">
        <v>8297</v>
      </c>
      <c r="AB316" s="9">
        <v>3.6</v>
      </c>
    </row>
    <row r="317" spans="1:28" x14ac:dyDescent="0.35">
      <c r="A317" t="s">
        <v>8366</v>
      </c>
      <c r="B317" t="s">
        <v>8366</v>
      </c>
      <c r="D317" t="s">
        <v>8367</v>
      </c>
      <c r="E317" t="s">
        <v>8366</v>
      </c>
      <c r="F317" t="s">
        <v>8368</v>
      </c>
      <c r="G317" t="s">
        <v>8369</v>
      </c>
      <c r="H317" t="s">
        <v>8370</v>
      </c>
      <c r="I317" t="s">
        <v>8371</v>
      </c>
      <c r="J317" t="s">
        <v>8372</v>
      </c>
      <c r="K317" t="s">
        <v>230</v>
      </c>
      <c r="L317" t="s">
        <v>1036</v>
      </c>
      <c r="M317" t="s">
        <v>62</v>
      </c>
      <c r="O317" t="s">
        <v>40</v>
      </c>
      <c r="P317" s="9" t="s">
        <v>172</v>
      </c>
      <c r="Q317" s="10">
        <v>12</v>
      </c>
      <c r="R317" s="10" t="s">
        <v>48</v>
      </c>
      <c r="S317" s="10" t="s">
        <v>173</v>
      </c>
      <c r="T317" s="9" t="s">
        <v>659</v>
      </c>
      <c r="U317" s="9" t="s">
        <v>47</v>
      </c>
      <c r="V317" t="s">
        <v>47</v>
      </c>
      <c r="W317" t="s">
        <v>96</v>
      </c>
      <c r="X317" t="s">
        <v>333</v>
      </c>
      <c r="Y317" t="s">
        <v>311</v>
      </c>
      <c r="Z317" t="s">
        <v>51</v>
      </c>
      <c r="AA317" t="s">
        <v>8297</v>
      </c>
      <c r="AB317" s="9">
        <v>3.2</v>
      </c>
    </row>
    <row r="318" spans="1:28" x14ac:dyDescent="0.35">
      <c r="A318" t="s">
        <v>6888</v>
      </c>
      <c r="B318" t="s">
        <v>6888</v>
      </c>
      <c r="D318" t="s">
        <v>6889</v>
      </c>
      <c r="E318" t="s">
        <v>6888</v>
      </c>
      <c r="F318" t="s">
        <v>6890</v>
      </c>
      <c r="G318" t="s">
        <v>6891</v>
      </c>
      <c r="H318" t="s">
        <v>6892</v>
      </c>
      <c r="I318" t="s">
        <v>6893</v>
      </c>
      <c r="J318" t="s">
        <v>6894</v>
      </c>
      <c r="K318" t="s">
        <v>76</v>
      </c>
      <c r="L318" t="s">
        <v>734</v>
      </c>
      <c r="M318" t="s">
        <v>62</v>
      </c>
      <c r="O318" t="s">
        <v>40</v>
      </c>
      <c r="P318" s="9" t="s">
        <v>149</v>
      </c>
      <c r="Q318" s="10">
        <v>12</v>
      </c>
      <c r="R318" s="10" t="s">
        <v>48</v>
      </c>
      <c r="S318" s="10" t="s">
        <v>1614</v>
      </c>
      <c r="T318" s="9" t="s">
        <v>312</v>
      </c>
      <c r="U318" s="9" t="s">
        <v>47</v>
      </c>
      <c r="V318" t="s">
        <v>47</v>
      </c>
      <c r="W318" t="s">
        <v>48</v>
      </c>
      <c r="X318" t="s">
        <v>1614</v>
      </c>
      <c r="Y318" t="s">
        <v>221</v>
      </c>
      <c r="Z318" t="s">
        <v>51</v>
      </c>
      <c r="AA318" t="s">
        <v>6895</v>
      </c>
      <c r="AB318" s="9">
        <v>2.4</v>
      </c>
    </row>
    <row r="319" spans="1:28" x14ac:dyDescent="0.35">
      <c r="A319" t="s">
        <v>4493</v>
      </c>
      <c r="B319" t="s">
        <v>4493</v>
      </c>
      <c r="D319" t="s">
        <v>4494</v>
      </c>
      <c r="E319" t="s">
        <v>4493</v>
      </c>
      <c r="F319" t="s">
        <v>4495</v>
      </c>
      <c r="G319" t="s">
        <v>4496</v>
      </c>
      <c r="H319" t="s">
        <v>4497</v>
      </c>
      <c r="I319" t="s">
        <v>4498</v>
      </c>
      <c r="J319" t="s">
        <v>4499</v>
      </c>
      <c r="K319" t="s">
        <v>1563</v>
      </c>
      <c r="L319" t="s">
        <v>1564</v>
      </c>
      <c r="M319" t="s">
        <v>38</v>
      </c>
      <c r="N319" s="4" t="s">
        <v>39</v>
      </c>
      <c r="O319" t="s">
        <v>40</v>
      </c>
      <c r="P319" s="9" t="s">
        <v>576</v>
      </c>
      <c r="Q319" s="10">
        <v>6</v>
      </c>
      <c r="R319" s="10" t="s">
        <v>44</v>
      </c>
      <c r="S319" s="10" t="s">
        <v>369</v>
      </c>
      <c r="T319" s="9" t="s">
        <v>2126</v>
      </c>
      <c r="U319" s="9" t="s">
        <v>47</v>
      </c>
      <c r="V319" t="s">
        <v>47</v>
      </c>
      <c r="W319" t="s">
        <v>48</v>
      </c>
      <c r="X319" t="s">
        <v>451</v>
      </c>
      <c r="Y319" t="s">
        <v>98</v>
      </c>
      <c r="Z319" t="s">
        <v>137</v>
      </c>
      <c r="AA319" t="s">
        <v>2887</v>
      </c>
      <c r="AB319" s="9">
        <v>2.2999999999999998</v>
      </c>
    </row>
    <row r="320" spans="1:28" x14ac:dyDescent="0.35">
      <c r="A320" t="s">
        <v>3642</v>
      </c>
      <c r="B320" t="s">
        <v>3642</v>
      </c>
      <c r="D320" t="s">
        <v>3643</v>
      </c>
      <c r="E320" t="s">
        <v>3642</v>
      </c>
      <c r="F320" t="s">
        <v>3644</v>
      </c>
      <c r="G320" t="s">
        <v>3645</v>
      </c>
      <c r="H320" t="s">
        <v>3646</v>
      </c>
      <c r="I320" t="s">
        <v>3647</v>
      </c>
      <c r="J320" t="s">
        <v>3648</v>
      </c>
      <c r="K320" t="s">
        <v>60</v>
      </c>
      <c r="L320" t="s">
        <v>2085</v>
      </c>
      <c r="M320" t="s">
        <v>38</v>
      </c>
      <c r="N320" s="4" t="s">
        <v>39</v>
      </c>
      <c r="O320" t="s">
        <v>40</v>
      </c>
      <c r="P320" s="9" t="s">
        <v>1753</v>
      </c>
      <c r="Q320" s="9">
        <v>4</v>
      </c>
      <c r="R320" s="10" t="s">
        <v>44</v>
      </c>
      <c r="S320" s="10" t="s">
        <v>453</v>
      </c>
      <c r="T320" s="9" t="s">
        <v>452</v>
      </c>
      <c r="U320" s="9" t="s">
        <v>47</v>
      </c>
      <c r="V320" t="s">
        <v>47</v>
      </c>
      <c r="W320" t="s">
        <v>48</v>
      </c>
      <c r="X320" t="s">
        <v>511</v>
      </c>
      <c r="Y320" t="s">
        <v>221</v>
      </c>
      <c r="Z320" t="s">
        <v>137</v>
      </c>
      <c r="AA320" t="s">
        <v>3649</v>
      </c>
      <c r="AB320" s="9">
        <v>1.5</v>
      </c>
    </row>
    <row r="321" spans="1:28" x14ac:dyDescent="0.35">
      <c r="A321" t="s">
        <v>5561</v>
      </c>
      <c r="B321" t="s">
        <v>5561</v>
      </c>
      <c r="C321" t="s">
        <v>5562</v>
      </c>
      <c r="D321" t="s">
        <v>5563</v>
      </c>
      <c r="E321" t="s">
        <v>5561</v>
      </c>
      <c r="F321" t="s">
        <v>5564</v>
      </c>
      <c r="G321" t="s">
        <v>5565</v>
      </c>
      <c r="H321" t="s">
        <v>5566</v>
      </c>
      <c r="I321" t="s">
        <v>5567</v>
      </c>
      <c r="J321" t="s">
        <v>5568</v>
      </c>
      <c r="K321" t="s">
        <v>76</v>
      </c>
      <c r="L321" t="s">
        <v>2465</v>
      </c>
      <c r="M321" t="s">
        <v>38</v>
      </c>
      <c r="N321" s="4" t="s">
        <v>39</v>
      </c>
      <c r="O321" t="s">
        <v>40</v>
      </c>
      <c r="P321" s="9" t="s">
        <v>172</v>
      </c>
      <c r="Q321" s="9">
        <v>12</v>
      </c>
      <c r="R321" s="10" t="s">
        <v>44</v>
      </c>
      <c r="S321" s="10" t="s">
        <v>63</v>
      </c>
      <c r="T321" s="9" t="s">
        <v>659</v>
      </c>
      <c r="V321" t="s">
        <v>47</v>
      </c>
      <c r="W321" t="s">
        <v>48</v>
      </c>
      <c r="X321" t="s">
        <v>173</v>
      </c>
      <c r="Y321" t="s">
        <v>221</v>
      </c>
      <c r="Z321" t="s">
        <v>137</v>
      </c>
      <c r="AA321" t="s">
        <v>2467</v>
      </c>
      <c r="AB321" s="9">
        <v>2.2999999999999998</v>
      </c>
    </row>
    <row r="322" spans="1:28" x14ac:dyDescent="0.35">
      <c r="A322" t="s">
        <v>642</v>
      </c>
      <c r="B322" t="s">
        <v>642</v>
      </c>
      <c r="C322" t="s">
        <v>643</v>
      </c>
      <c r="D322" t="s">
        <v>644</v>
      </c>
      <c r="E322" t="s">
        <v>642</v>
      </c>
      <c r="F322" t="s">
        <v>645</v>
      </c>
      <c r="G322" t="s">
        <v>646</v>
      </c>
      <c r="H322" t="s">
        <v>647</v>
      </c>
      <c r="I322" t="s">
        <v>648</v>
      </c>
      <c r="J322" t="s">
        <v>649</v>
      </c>
      <c r="K322" t="s">
        <v>36</v>
      </c>
      <c r="L322" t="s">
        <v>632</v>
      </c>
      <c r="M322" t="s">
        <v>62</v>
      </c>
      <c r="O322" t="s">
        <v>40</v>
      </c>
      <c r="P322" s="9" t="s">
        <v>650</v>
      </c>
      <c r="Q322" s="10">
        <v>12</v>
      </c>
      <c r="R322" s="10" t="s">
        <v>48</v>
      </c>
      <c r="S322" s="10" t="s">
        <v>464</v>
      </c>
      <c r="T322" s="9" t="s">
        <v>161</v>
      </c>
      <c r="U322" s="9" t="s">
        <v>47</v>
      </c>
      <c r="V322" t="s">
        <v>47</v>
      </c>
      <c r="W322" t="s">
        <v>96</v>
      </c>
      <c r="X322" t="s">
        <v>466</v>
      </c>
      <c r="Y322" t="s">
        <v>98</v>
      </c>
      <c r="Z322" t="s">
        <v>51</v>
      </c>
      <c r="AA322" t="s">
        <v>68</v>
      </c>
      <c r="AB322" s="9">
        <v>1.7</v>
      </c>
    </row>
    <row r="323" spans="1:28" x14ac:dyDescent="0.35">
      <c r="A323" t="s">
        <v>625</v>
      </c>
      <c r="B323" t="s">
        <v>625</v>
      </c>
      <c r="D323" t="s">
        <v>626</v>
      </c>
      <c r="E323" t="s">
        <v>625</v>
      </c>
      <c r="F323" t="s">
        <v>627</v>
      </c>
      <c r="G323" t="s">
        <v>628</v>
      </c>
      <c r="H323" t="s">
        <v>629</v>
      </c>
      <c r="I323" t="s">
        <v>630</v>
      </c>
      <c r="J323" t="s">
        <v>631</v>
      </c>
      <c r="K323" t="s">
        <v>36</v>
      </c>
      <c r="L323" t="s">
        <v>632</v>
      </c>
      <c r="M323" t="s">
        <v>62</v>
      </c>
      <c r="N323" s="4" t="s">
        <v>218</v>
      </c>
      <c r="O323" t="s">
        <v>40</v>
      </c>
      <c r="P323" s="9" t="s">
        <v>633</v>
      </c>
      <c r="Q323" s="10">
        <v>8</v>
      </c>
      <c r="R323" s="10">
        <v>1996</v>
      </c>
      <c r="S323" s="10">
        <v>61</v>
      </c>
      <c r="Z323" t="s">
        <v>51</v>
      </c>
      <c r="AA323" t="s">
        <v>68</v>
      </c>
      <c r="AB323" s="9">
        <v>1.5</v>
      </c>
    </row>
    <row r="324" spans="1:28" x14ac:dyDescent="0.35">
      <c r="A324" t="s">
        <v>634</v>
      </c>
      <c r="B324" t="s">
        <v>634</v>
      </c>
      <c r="D324" t="s">
        <v>635</v>
      </c>
      <c r="E324" t="s">
        <v>634</v>
      </c>
      <c r="F324" t="s">
        <v>636</v>
      </c>
      <c r="G324" t="s">
        <v>637</v>
      </c>
      <c r="H324" t="s">
        <v>638</v>
      </c>
      <c r="I324" t="s">
        <v>639</v>
      </c>
      <c r="J324" t="s">
        <v>640</v>
      </c>
      <c r="K324" t="s">
        <v>36</v>
      </c>
      <c r="L324" t="s">
        <v>632</v>
      </c>
      <c r="M324" t="s">
        <v>62</v>
      </c>
      <c r="N324" s="4" t="s">
        <v>218</v>
      </c>
      <c r="O324" t="s">
        <v>40</v>
      </c>
      <c r="P324" s="9" t="s">
        <v>641</v>
      </c>
      <c r="Q324" s="10">
        <v>4</v>
      </c>
      <c r="R324" s="10">
        <v>1996</v>
      </c>
      <c r="S324" s="10">
        <v>61</v>
      </c>
      <c r="Z324" t="s">
        <v>51</v>
      </c>
      <c r="AA324" t="s">
        <v>68</v>
      </c>
      <c r="AB324" s="9">
        <v>4.4000000000000004</v>
      </c>
    </row>
    <row r="325" spans="1:28" x14ac:dyDescent="0.35">
      <c r="A325" t="s">
        <v>2639</v>
      </c>
      <c r="B325" t="s">
        <v>2639</v>
      </c>
      <c r="C325" t="s">
        <v>2640</v>
      </c>
      <c r="D325" t="s">
        <v>2641</v>
      </c>
      <c r="E325" t="s">
        <v>2639</v>
      </c>
      <c r="F325" t="s">
        <v>2642</v>
      </c>
      <c r="G325" t="s">
        <v>2643</v>
      </c>
      <c r="H325" t="s">
        <v>2644</v>
      </c>
      <c r="I325" t="s">
        <v>2645</v>
      </c>
      <c r="J325" t="s">
        <v>2646</v>
      </c>
      <c r="K325" t="s">
        <v>36</v>
      </c>
      <c r="L325" t="s">
        <v>1536</v>
      </c>
      <c r="M325" t="s">
        <v>62</v>
      </c>
      <c r="O325" t="s">
        <v>40</v>
      </c>
      <c r="P325" s="9" t="s">
        <v>2647</v>
      </c>
      <c r="Q325" s="10">
        <v>12</v>
      </c>
      <c r="R325" s="10" t="s">
        <v>44</v>
      </c>
      <c r="S325" s="10" t="s">
        <v>369</v>
      </c>
      <c r="Z325" t="s">
        <v>51</v>
      </c>
      <c r="AA325" t="s">
        <v>2648</v>
      </c>
      <c r="AB325" s="9">
        <v>2.1</v>
      </c>
    </row>
    <row r="326" spans="1:28" x14ac:dyDescent="0.35">
      <c r="A326" t="s">
        <v>2629</v>
      </c>
      <c r="B326" t="s">
        <v>2629</v>
      </c>
      <c r="D326" t="s">
        <v>2630</v>
      </c>
      <c r="E326" t="s">
        <v>2629</v>
      </c>
      <c r="F326" t="s">
        <v>2631</v>
      </c>
      <c r="G326" t="s">
        <v>2632</v>
      </c>
      <c r="H326" t="s">
        <v>2633</v>
      </c>
      <c r="I326" t="s">
        <v>2634</v>
      </c>
      <c r="J326" t="s">
        <v>2635</v>
      </c>
      <c r="K326" t="s">
        <v>36</v>
      </c>
      <c r="L326" t="s">
        <v>1536</v>
      </c>
      <c r="M326" t="s">
        <v>62</v>
      </c>
      <c r="N326" s="4" t="s">
        <v>218</v>
      </c>
      <c r="O326" t="s">
        <v>40</v>
      </c>
      <c r="P326" s="9" t="s">
        <v>2636</v>
      </c>
      <c r="Q326" s="10">
        <v>6</v>
      </c>
      <c r="R326" s="10" t="s">
        <v>698</v>
      </c>
      <c r="S326" s="10" t="s">
        <v>2637</v>
      </c>
      <c r="Z326" t="s">
        <v>51</v>
      </c>
      <c r="AA326" t="s">
        <v>2638</v>
      </c>
      <c r="AB326" s="9">
        <v>2.7</v>
      </c>
    </row>
    <row r="327" spans="1:28" x14ac:dyDescent="0.35">
      <c r="A327" t="s">
        <v>5425</v>
      </c>
      <c r="B327" t="s">
        <v>5425</v>
      </c>
      <c r="C327" t="s">
        <v>5426</v>
      </c>
      <c r="D327" t="s">
        <v>5427</v>
      </c>
      <c r="E327" t="s">
        <v>5425</v>
      </c>
      <c r="F327" t="s">
        <v>5428</v>
      </c>
      <c r="G327" t="s">
        <v>5429</v>
      </c>
      <c r="H327" t="s">
        <v>5430</v>
      </c>
      <c r="I327" t="s">
        <v>5431</v>
      </c>
      <c r="J327" t="s">
        <v>5432</v>
      </c>
      <c r="K327" t="s">
        <v>230</v>
      </c>
      <c r="L327" t="s">
        <v>1036</v>
      </c>
      <c r="M327" t="s">
        <v>38</v>
      </c>
      <c r="N327" s="4" t="s">
        <v>39</v>
      </c>
      <c r="O327" t="s">
        <v>40</v>
      </c>
      <c r="P327" s="9" t="s">
        <v>5409</v>
      </c>
      <c r="Q327" s="9">
        <v>12</v>
      </c>
      <c r="R327" s="10" t="s">
        <v>48</v>
      </c>
      <c r="S327" s="10" t="s">
        <v>379</v>
      </c>
      <c r="T327" s="9" t="s">
        <v>3741</v>
      </c>
      <c r="U327" s="9" t="s">
        <v>47</v>
      </c>
      <c r="V327" t="s">
        <v>47</v>
      </c>
      <c r="W327" t="s">
        <v>96</v>
      </c>
      <c r="X327" t="s">
        <v>240</v>
      </c>
      <c r="Y327" t="s">
        <v>221</v>
      </c>
      <c r="Z327" t="s">
        <v>51</v>
      </c>
      <c r="AA327" t="s">
        <v>68</v>
      </c>
      <c r="AB327" s="9">
        <v>3.9</v>
      </c>
    </row>
    <row r="328" spans="1:28" x14ac:dyDescent="0.35">
      <c r="A328" t="s">
        <v>5433</v>
      </c>
      <c r="B328" t="s">
        <v>5433</v>
      </c>
      <c r="D328" t="s">
        <v>5434</v>
      </c>
      <c r="E328" t="s">
        <v>5433</v>
      </c>
      <c r="F328" t="s">
        <v>5435</v>
      </c>
      <c r="G328" t="s">
        <v>5436</v>
      </c>
      <c r="H328" t="s">
        <v>5437</v>
      </c>
      <c r="I328" t="s">
        <v>5438</v>
      </c>
      <c r="J328" t="s">
        <v>5439</v>
      </c>
      <c r="K328" t="s">
        <v>230</v>
      </c>
      <c r="L328" t="s">
        <v>1036</v>
      </c>
      <c r="M328" t="s">
        <v>38</v>
      </c>
      <c r="N328" s="4" t="s">
        <v>2331</v>
      </c>
      <c r="O328" t="s">
        <v>40</v>
      </c>
      <c r="P328" s="9" t="s">
        <v>5409</v>
      </c>
      <c r="Q328" s="9">
        <v>12</v>
      </c>
      <c r="R328" s="10" t="s">
        <v>44</v>
      </c>
      <c r="S328" s="10" t="s">
        <v>78</v>
      </c>
      <c r="Z328" t="s">
        <v>51</v>
      </c>
      <c r="AA328" t="s">
        <v>68</v>
      </c>
      <c r="AB328" s="9">
        <v>3.4</v>
      </c>
    </row>
    <row r="329" spans="1:28" x14ac:dyDescent="0.35">
      <c r="A329" t="s">
        <v>5762</v>
      </c>
      <c r="B329" t="s">
        <v>5762</v>
      </c>
      <c r="D329" t="s">
        <v>5763</v>
      </c>
      <c r="E329" t="s">
        <v>5762</v>
      </c>
      <c r="F329" t="s">
        <v>5764</v>
      </c>
      <c r="G329" t="s">
        <v>5765</v>
      </c>
      <c r="H329" t="s">
        <v>5766</v>
      </c>
      <c r="I329" t="s">
        <v>5767</v>
      </c>
      <c r="J329" t="s">
        <v>5768</v>
      </c>
      <c r="K329" t="s">
        <v>36</v>
      </c>
      <c r="L329" t="s">
        <v>290</v>
      </c>
      <c r="M329" t="s">
        <v>62</v>
      </c>
      <c r="N329" s="4" t="s">
        <v>218</v>
      </c>
      <c r="O329" t="s">
        <v>40</v>
      </c>
      <c r="P329" s="9" t="s">
        <v>5769</v>
      </c>
      <c r="Q329" s="9">
        <v>16</v>
      </c>
      <c r="R329" s="10">
        <v>1996</v>
      </c>
      <c r="S329" s="10">
        <v>274</v>
      </c>
      <c r="Z329" t="s">
        <v>51</v>
      </c>
      <c r="AA329" t="s">
        <v>68</v>
      </c>
      <c r="AB329" s="9">
        <v>1.7</v>
      </c>
    </row>
    <row r="330" spans="1:28" x14ac:dyDescent="0.35">
      <c r="A330" t="s">
        <v>5955</v>
      </c>
      <c r="B330" t="s">
        <v>5955</v>
      </c>
      <c r="D330" t="s">
        <v>5956</v>
      </c>
      <c r="E330" t="s">
        <v>5955</v>
      </c>
      <c r="F330" t="s">
        <v>5957</v>
      </c>
      <c r="G330" t="s">
        <v>5958</v>
      </c>
      <c r="H330" t="s">
        <v>5959</v>
      </c>
      <c r="I330" t="s">
        <v>5960</v>
      </c>
      <c r="J330" t="s">
        <v>5961</v>
      </c>
      <c r="K330" t="s">
        <v>76</v>
      </c>
      <c r="L330" t="s">
        <v>2933</v>
      </c>
      <c r="M330" t="s">
        <v>38</v>
      </c>
      <c r="N330" s="4" t="s">
        <v>39</v>
      </c>
      <c r="O330" t="s">
        <v>40</v>
      </c>
      <c r="P330" s="9" t="s">
        <v>97</v>
      </c>
      <c r="Q330" s="9">
        <v>12</v>
      </c>
      <c r="R330" s="10" t="s">
        <v>356</v>
      </c>
      <c r="S330" s="10" t="s">
        <v>47</v>
      </c>
      <c r="Z330" t="s">
        <v>51</v>
      </c>
      <c r="AA330" t="s">
        <v>5962</v>
      </c>
      <c r="AB330" s="9">
        <v>2.2999999999999998</v>
      </c>
    </row>
    <row r="331" spans="1:28" x14ac:dyDescent="0.35">
      <c r="A331" t="s">
        <v>6478</v>
      </c>
      <c r="B331" t="s">
        <v>6478</v>
      </c>
      <c r="D331" t="s">
        <v>6479</v>
      </c>
      <c r="E331" t="s">
        <v>6478</v>
      </c>
      <c r="F331" t="s">
        <v>6480</v>
      </c>
      <c r="G331" t="s">
        <v>6481</v>
      </c>
      <c r="H331" t="s">
        <v>6482</v>
      </c>
      <c r="I331" t="s">
        <v>6483</v>
      </c>
      <c r="J331" t="s">
        <v>6484</v>
      </c>
      <c r="K331" t="s">
        <v>76</v>
      </c>
      <c r="L331" t="s">
        <v>6485</v>
      </c>
      <c r="M331" t="s">
        <v>38</v>
      </c>
      <c r="N331" s="4" t="s">
        <v>39</v>
      </c>
      <c r="O331" t="s">
        <v>40</v>
      </c>
      <c r="P331" s="9" t="s">
        <v>477</v>
      </c>
      <c r="Q331" s="9">
        <v>12</v>
      </c>
      <c r="R331" s="10" t="s">
        <v>1200</v>
      </c>
      <c r="S331" s="10" t="s">
        <v>346</v>
      </c>
      <c r="T331" s="9" t="s">
        <v>1141</v>
      </c>
      <c r="U331" s="9" t="s">
        <v>47</v>
      </c>
      <c r="V331" t="s">
        <v>47</v>
      </c>
      <c r="W331" t="s">
        <v>421</v>
      </c>
      <c r="X331" t="s">
        <v>347</v>
      </c>
      <c r="Y331" t="s">
        <v>98</v>
      </c>
      <c r="Z331" t="s">
        <v>51</v>
      </c>
      <c r="AA331" t="s">
        <v>6486</v>
      </c>
      <c r="AB331" s="9">
        <v>2.2999999999999998</v>
      </c>
    </row>
    <row r="332" spans="1:28" x14ac:dyDescent="0.35">
      <c r="A332" t="s">
        <v>10392</v>
      </c>
      <c r="B332" t="s">
        <v>10392</v>
      </c>
      <c r="D332" t="s">
        <v>10393</v>
      </c>
      <c r="E332" t="s">
        <v>10392</v>
      </c>
      <c r="F332" t="s">
        <v>10394</v>
      </c>
      <c r="G332" t="s">
        <v>10395</v>
      </c>
      <c r="H332" t="s">
        <v>10396</v>
      </c>
      <c r="I332" t="s">
        <v>10397</v>
      </c>
      <c r="J332" t="s">
        <v>10398</v>
      </c>
      <c r="K332" t="s">
        <v>230</v>
      </c>
      <c r="L332" t="s">
        <v>1365</v>
      </c>
      <c r="M332" t="s">
        <v>38</v>
      </c>
      <c r="N332" s="4" t="s">
        <v>39</v>
      </c>
      <c r="O332" t="s">
        <v>40</v>
      </c>
      <c r="P332" s="9" t="s">
        <v>681</v>
      </c>
      <c r="Q332" s="9">
        <v>12</v>
      </c>
      <c r="R332" s="10" t="s">
        <v>44</v>
      </c>
      <c r="S332" s="10" t="s">
        <v>624</v>
      </c>
      <c r="T332" s="9" t="s">
        <v>488</v>
      </c>
      <c r="U332" s="9" t="s">
        <v>566</v>
      </c>
      <c r="V332" t="s">
        <v>47</v>
      </c>
      <c r="W332" t="s">
        <v>48</v>
      </c>
      <c r="X332" t="s">
        <v>871</v>
      </c>
      <c r="Y332" t="s">
        <v>66</v>
      </c>
      <c r="Z332" t="s">
        <v>51</v>
      </c>
      <c r="AA332" t="s">
        <v>10399</v>
      </c>
      <c r="AB332" s="9">
        <v>1.9</v>
      </c>
    </row>
    <row r="333" spans="1:28" x14ac:dyDescent="0.35">
      <c r="A333" t="s">
        <v>9064</v>
      </c>
      <c r="B333" t="s">
        <v>9064</v>
      </c>
      <c r="D333" t="s">
        <v>9065</v>
      </c>
      <c r="E333" t="s">
        <v>9064</v>
      </c>
      <c r="F333" t="s">
        <v>9066</v>
      </c>
      <c r="G333" t="s">
        <v>9067</v>
      </c>
      <c r="H333" t="s">
        <v>9068</v>
      </c>
      <c r="I333" t="s">
        <v>9069</v>
      </c>
      <c r="J333" t="s">
        <v>9070</v>
      </c>
      <c r="K333" t="s">
        <v>230</v>
      </c>
      <c r="L333" t="s">
        <v>2566</v>
      </c>
      <c r="M333" t="s">
        <v>62</v>
      </c>
      <c r="O333" t="s">
        <v>40</v>
      </c>
      <c r="P333" s="9" t="s">
        <v>479</v>
      </c>
      <c r="Q333" s="10">
        <v>8</v>
      </c>
      <c r="R333" s="10" t="s">
        <v>48</v>
      </c>
      <c r="S333" s="10" t="s">
        <v>511</v>
      </c>
      <c r="T333" s="9" t="s">
        <v>1537</v>
      </c>
      <c r="U333" s="9" t="s">
        <v>47</v>
      </c>
      <c r="V333" t="s">
        <v>47</v>
      </c>
      <c r="W333" t="s">
        <v>96</v>
      </c>
      <c r="X333" t="s">
        <v>221</v>
      </c>
      <c r="Y333" t="s">
        <v>221</v>
      </c>
      <c r="Z333" t="s">
        <v>51</v>
      </c>
      <c r="AA333" t="s">
        <v>68</v>
      </c>
      <c r="AB333" s="9">
        <v>5.2</v>
      </c>
    </row>
    <row r="334" spans="1:28" x14ac:dyDescent="0.35">
      <c r="A334" t="s">
        <v>5454</v>
      </c>
      <c r="B334" t="s">
        <v>5454</v>
      </c>
      <c r="D334" t="s">
        <v>5455</v>
      </c>
      <c r="E334" t="s">
        <v>5454</v>
      </c>
      <c r="F334" t="s">
        <v>5456</v>
      </c>
      <c r="G334" t="s">
        <v>5457</v>
      </c>
      <c r="H334" t="s">
        <v>5458</v>
      </c>
      <c r="I334" t="s">
        <v>5459</v>
      </c>
      <c r="J334" t="s">
        <v>5460</v>
      </c>
      <c r="K334" t="s">
        <v>91</v>
      </c>
      <c r="L334" t="s">
        <v>1700</v>
      </c>
      <c r="M334" t="s">
        <v>62</v>
      </c>
      <c r="O334" t="s">
        <v>40</v>
      </c>
      <c r="P334" s="9" t="s">
        <v>923</v>
      </c>
      <c r="Q334" s="10">
        <v>4</v>
      </c>
      <c r="R334" s="10" t="s">
        <v>44</v>
      </c>
      <c r="S334" s="10" t="s">
        <v>924</v>
      </c>
      <c r="T334" s="9" t="s">
        <v>947</v>
      </c>
      <c r="U334" s="9" t="s">
        <v>47</v>
      </c>
      <c r="V334" t="s">
        <v>47</v>
      </c>
      <c r="W334" t="s">
        <v>48</v>
      </c>
      <c r="X334" t="s">
        <v>924</v>
      </c>
      <c r="Y334" t="s">
        <v>67</v>
      </c>
      <c r="Z334" t="s">
        <v>137</v>
      </c>
      <c r="AA334" t="s">
        <v>2118</v>
      </c>
      <c r="AB334" s="9">
        <v>2.5</v>
      </c>
    </row>
    <row r="335" spans="1:28" x14ac:dyDescent="0.35">
      <c r="A335" t="s">
        <v>2127</v>
      </c>
      <c r="B335" t="s">
        <v>2127</v>
      </c>
      <c r="D335" t="s">
        <v>2128</v>
      </c>
      <c r="E335" t="s">
        <v>2127</v>
      </c>
      <c r="F335" t="s">
        <v>2129</v>
      </c>
      <c r="G335" t="s">
        <v>2130</v>
      </c>
      <c r="H335" t="s">
        <v>2131</v>
      </c>
      <c r="I335" t="s">
        <v>2132</v>
      </c>
      <c r="J335" t="s">
        <v>2133</v>
      </c>
      <c r="K335" t="s">
        <v>91</v>
      </c>
      <c r="L335" t="s">
        <v>1700</v>
      </c>
      <c r="M335" t="s">
        <v>62</v>
      </c>
      <c r="O335" t="s">
        <v>40</v>
      </c>
      <c r="P335" s="9" t="s">
        <v>322</v>
      </c>
      <c r="Q335" s="10">
        <v>4</v>
      </c>
      <c r="R335" s="10" t="s">
        <v>44</v>
      </c>
      <c r="S335" s="10" t="s">
        <v>173</v>
      </c>
      <c r="T335" s="9" t="s">
        <v>659</v>
      </c>
      <c r="U335" s="9" t="s">
        <v>47</v>
      </c>
      <c r="V335" t="s">
        <v>47</v>
      </c>
      <c r="W335" t="s">
        <v>48</v>
      </c>
      <c r="X335" t="s">
        <v>173</v>
      </c>
      <c r="Y335" t="s">
        <v>67</v>
      </c>
      <c r="Z335" t="s">
        <v>137</v>
      </c>
      <c r="AA335" t="s">
        <v>2118</v>
      </c>
      <c r="AB335" s="9">
        <v>1.6</v>
      </c>
    </row>
    <row r="336" spans="1:28" x14ac:dyDescent="0.35">
      <c r="A336" t="s">
        <v>1063</v>
      </c>
      <c r="B336" t="s">
        <v>1063</v>
      </c>
      <c r="D336" t="s">
        <v>1064</v>
      </c>
      <c r="E336" t="s">
        <v>1063</v>
      </c>
      <c r="F336" t="s">
        <v>1065</v>
      </c>
      <c r="G336" t="s">
        <v>1066</v>
      </c>
      <c r="H336" t="s">
        <v>1067</v>
      </c>
      <c r="I336" t="s">
        <v>1068</v>
      </c>
      <c r="J336" t="s">
        <v>1069</v>
      </c>
      <c r="K336" t="s">
        <v>91</v>
      </c>
      <c r="L336" t="s">
        <v>1070</v>
      </c>
      <c r="M336" t="s">
        <v>38</v>
      </c>
      <c r="N336" s="4" t="s">
        <v>39</v>
      </c>
      <c r="O336" t="s">
        <v>40</v>
      </c>
      <c r="P336" s="9" t="s">
        <v>1071</v>
      </c>
      <c r="Q336" s="9">
        <v>4</v>
      </c>
      <c r="R336" s="10" t="s">
        <v>1072</v>
      </c>
      <c r="S336" s="10" t="s">
        <v>47</v>
      </c>
      <c r="Z336" t="s">
        <v>51</v>
      </c>
      <c r="AA336" t="s">
        <v>68</v>
      </c>
      <c r="AB336" s="9">
        <v>0.4</v>
      </c>
    </row>
    <row r="337" spans="1:28" x14ac:dyDescent="0.35">
      <c r="A337" t="s">
        <v>7617</v>
      </c>
      <c r="B337" t="s">
        <v>7617</v>
      </c>
      <c r="D337" t="s">
        <v>7618</v>
      </c>
      <c r="E337" t="s">
        <v>7617</v>
      </c>
      <c r="F337" t="s">
        <v>7619</v>
      </c>
      <c r="G337" t="s">
        <v>7620</v>
      </c>
      <c r="H337" t="s">
        <v>7621</v>
      </c>
      <c r="I337" t="s">
        <v>7622</v>
      </c>
      <c r="J337" t="s">
        <v>7623</v>
      </c>
      <c r="K337" t="s">
        <v>158</v>
      </c>
      <c r="L337" t="s">
        <v>4606</v>
      </c>
      <c r="M337" t="s">
        <v>38</v>
      </c>
      <c r="N337" s="4" t="s">
        <v>39</v>
      </c>
      <c r="O337" t="s">
        <v>40</v>
      </c>
      <c r="P337" s="9" t="s">
        <v>311</v>
      </c>
      <c r="Q337" s="9">
        <v>4</v>
      </c>
      <c r="R337" s="10" t="s">
        <v>698</v>
      </c>
      <c r="S337" s="10" t="s">
        <v>47</v>
      </c>
      <c r="Z337" t="s">
        <v>51</v>
      </c>
      <c r="AA337" t="s">
        <v>68</v>
      </c>
      <c r="AB337" s="9">
        <v>1.6</v>
      </c>
    </row>
    <row r="338" spans="1:28" x14ac:dyDescent="0.35">
      <c r="A338" t="s">
        <v>7086</v>
      </c>
      <c r="B338" t="s">
        <v>7086</v>
      </c>
      <c r="D338" t="s">
        <v>7087</v>
      </c>
      <c r="E338" t="s">
        <v>7086</v>
      </c>
      <c r="F338" t="s">
        <v>7088</v>
      </c>
      <c r="G338" t="s">
        <v>7089</v>
      </c>
      <c r="H338" t="s">
        <v>7090</v>
      </c>
      <c r="I338" t="s">
        <v>7091</v>
      </c>
      <c r="J338" t="s">
        <v>7092</v>
      </c>
      <c r="K338" t="s">
        <v>230</v>
      </c>
      <c r="L338" t="s">
        <v>4585</v>
      </c>
      <c r="M338" t="s">
        <v>62</v>
      </c>
      <c r="O338" t="s">
        <v>40</v>
      </c>
      <c r="P338" s="9" t="s">
        <v>251</v>
      </c>
      <c r="Q338" s="10">
        <v>8</v>
      </c>
      <c r="R338" s="10" t="s">
        <v>356</v>
      </c>
      <c r="S338" s="10">
        <v>12</v>
      </c>
      <c r="T338" s="9" t="s">
        <v>1537</v>
      </c>
      <c r="U338" s="9" t="s">
        <v>47</v>
      </c>
      <c r="V338" t="s">
        <v>47</v>
      </c>
      <c r="W338" t="s">
        <v>252</v>
      </c>
      <c r="X338" t="s">
        <v>253</v>
      </c>
      <c r="Y338" t="s">
        <v>146</v>
      </c>
      <c r="Z338" t="s">
        <v>51</v>
      </c>
      <c r="AA338" t="s">
        <v>68</v>
      </c>
      <c r="AB338" s="9">
        <v>1.9</v>
      </c>
    </row>
    <row r="339" spans="1:28" x14ac:dyDescent="0.35">
      <c r="A339" t="s">
        <v>2950</v>
      </c>
      <c r="B339" t="s">
        <v>2950</v>
      </c>
      <c r="D339" t="s">
        <v>2951</v>
      </c>
      <c r="E339" t="s">
        <v>2950</v>
      </c>
      <c r="F339" t="s">
        <v>2952</v>
      </c>
      <c r="G339" t="s">
        <v>2953</v>
      </c>
      <c r="H339" t="s">
        <v>2954</v>
      </c>
      <c r="I339" t="s">
        <v>2955</v>
      </c>
      <c r="J339" t="s">
        <v>2956</v>
      </c>
      <c r="K339" t="s">
        <v>36</v>
      </c>
      <c r="L339" t="s">
        <v>290</v>
      </c>
      <c r="M339" t="s">
        <v>38</v>
      </c>
      <c r="N339" s="4" t="s">
        <v>39</v>
      </c>
      <c r="O339" t="s">
        <v>40</v>
      </c>
      <c r="P339" s="9" t="s">
        <v>831</v>
      </c>
      <c r="Q339" s="9">
        <v>4</v>
      </c>
      <c r="R339" s="10" t="s">
        <v>44</v>
      </c>
      <c r="S339" s="10" t="s">
        <v>334</v>
      </c>
      <c r="T339" s="9" t="s">
        <v>832</v>
      </c>
      <c r="V339" t="s">
        <v>47</v>
      </c>
      <c r="W339" t="s">
        <v>48</v>
      </c>
      <c r="X339" t="s">
        <v>172</v>
      </c>
      <c r="Y339" t="s">
        <v>146</v>
      </c>
      <c r="Z339" t="s">
        <v>51</v>
      </c>
      <c r="AA339" t="s">
        <v>2895</v>
      </c>
      <c r="AB339" s="9">
        <v>7.5</v>
      </c>
    </row>
    <row r="340" spans="1:28" x14ac:dyDescent="0.35">
      <c r="A340" t="s">
        <v>6785</v>
      </c>
      <c r="B340" t="s">
        <v>6785</v>
      </c>
      <c r="D340" t="s">
        <v>6786</v>
      </c>
      <c r="E340" t="s">
        <v>6785</v>
      </c>
      <c r="F340" t="s">
        <v>6787</v>
      </c>
      <c r="G340" t="s">
        <v>6788</v>
      </c>
      <c r="H340" t="s">
        <v>6789</v>
      </c>
      <c r="I340" t="s">
        <v>6790</v>
      </c>
      <c r="J340" t="s">
        <v>6791</v>
      </c>
      <c r="K340" t="s">
        <v>475</v>
      </c>
      <c r="L340" t="s">
        <v>6792</v>
      </c>
      <c r="M340" t="s">
        <v>62</v>
      </c>
      <c r="O340" t="s">
        <v>40</v>
      </c>
      <c r="P340" s="9" t="s">
        <v>240</v>
      </c>
      <c r="Q340" s="10">
        <v>6</v>
      </c>
      <c r="R340" s="10" t="s">
        <v>241</v>
      </c>
      <c r="S340" s="10" t="s">
        <v>47</v>
      </c>
      <c r="Z340" t="s">
        <v>51</v>
      </c>
      <c r="AA340" t="s">
        <v>895</v>
      </c>
      <c r="AB340" s="9">
        <v>1.8</v>
      </c>
    </row>
    <row r="341" spans="1:28" x14ac:dyDescent="0.35">
      <c r="A341" t="s">
        <v>7030</v>
      </c>
      <c r="B341" t="s">
        <v>7030</v>
      </c>
      <c r="D341" t="s">
        <v>7031</v>
      </c>
      <c r="E341" t="s">
        <v>7030</v>
      </c>
      <c r="F341" t="s">
        <v>7032</v>
      </c>
      <c r="G341" t="s">
        <v>7033</v>
      </c>
      <c r="H341" t="s">
        <v>7034</v>
      </c>
      <c r="I341" t="s">
        <v>7035</v>
      </c>
      <c r="J341" t="s">
        <v>7036</v>
      </c>
      <c r="K341" t="s">
        <v>343</v>
      </c>
      <c r="L341" t="s">
        <v>3979</v>
      </c>
      <c r="M341" t="s">
        <v>62</v>
      </c>
      <c r="O341" t="s">
        <v>40</v>
      </c>
      <c r="P341" s="9" t="s">
        <v>464</v>
      </c>
      <c r="Q341" s="10">
        <v>6</v>
      </c>
      <c r="R341" s="10" t="s">
        <v>44</v>
      </c>
      <c r="S341" s="10" t="s">
        <v>111</v>
      </c>
      <c r="T341" s="9" t="s">
        <v>998</v>
      </c>
      <c r="U341" s="9" t="s">
        <v>47</v>
      </c>
      <c r="V341" t="s">
        <v>47</v>
      </c>
      <c r="W341" t="s">
        <v>48</v>
      </c>
      <c r="X341" t="s">
        <v>725</v>
      </c>
      <c r="Y341" t="s">
        <v>221</v>
      </c>
      <c r="Z341" t="s">
        <v>51</v>
      </c>
      <c r="AA341" t="s">
        <v>895</v>
      </c>
      <c r="AB341" s="9">
        <v>1.6</v>
      </c>
    </row>
    <row r="342" spans="1:28" x14ac:dyDescent="0.35">
      <c r="A342" t="s">
        <v>883</v>
      </c>
      <c r="B342" t="s">
        <v>883</v>
      </c>
      <c r="D342" t="s">
        <v>884</v>
      </c>
      <c r="E342" t="s">
        <v>883</v>
      </c>
      <c r="F342" t="s">
        <v>885</v>
      </c>
      <c r="G342" t="s">
        <v>886</v>
      </c>
      <c r="H342" t="s">
        <v>887</v>
      </c>
      <c r="I342" t="s">
        <v>888</v>
      </c>
      <c r="J342" t="s">
        <v>889</v>
      </c>
      <c r="K342" t="s">
        <v>475</v>
      </c>
      <c r="L342" t="s">
        <v>890</v>
      </c>
      <c r="M342" t="s">
        <v>62</v>
      </c>
      <c r="O342" t="s">
        <v>40</v>
      </c>
      <c r="P342" s="9" t="s">
        <v>891</v>
      </c>
      <c r="Q342" s="10">
        <v>12</v>
      </c>
      <c r="R342" s="10" t="s">
        <v>44</v>
      </c>
      <c r="S342" s="10" t="s">
        <v>892</v>
      </c>
      <c r="T342" s="9" t="s">
        <v>893</v>
      </c>
      <c r="U342" s="9" t="s">
        <v>47</v>
      </c>
      <c r="V342" t="s">
        <v>47</v>
      </c>
      <c r="W342" t="s">
        <v>48</v>
      </c>
      <c r="X342" t="s">
        <v>894</v>
      </c>
      <c r="Y342" t="s">
        <v>221</v>
      </c>
      <c r="Z342" t="s">
        <v>51</v>
      </c>
      <c r="AA342" t="s">
        <v>895</v>
      </c>
      <c r="AB342" s="9">
        <v>2.4</v>
      </c>
    </row>
    <row r="343" spans="1:28" x14ac:dyDescent="0.35">
      <c r="A343" t="s">
        <v>5995</v>
      </c>
      <c r="B343" t="s">
        <v>5995</v>
      </c>
      <c r="D343" t="s">
        <v>5996</v>
      </c>
      <c r="E343" t="s">
        <v>5995</v>
      </c>
      <c r="F343" t="s">
        <v>5997</v>
      </c>
      <c r="G343" t="s">
        <v>5998</v>
      </c>
      <c r="H343" t="s">
        <v>5999</v>
      </c>
      <c r="I343" t="s">
        <v>6000</v>
      </c>
      <c r="J343" t="s">
        <v>6001</v>
      </c>
      <c r="K343" t="s">
        <v>76</v>
      </c>
      <c r="L343" t="s">
        <v>6002</v>
      </c>
      <c r="M343" t="s">
        <v>38</v>
      </c>
      <c r="N343" s="4" t="s">
        <v>39</v>
      </c>
      <c r="O343" t="s">
        <v>40</v>
      </c>
      <c r="P343" s="9" t="s">
        <v>1398</v>
      </c>
      <c r="Q343" s="9">
        <v>6</v>
      </c>
      <c r="R343" s="10" t="s">
        <v>44</v>
      </c>
      <c r="S343" s="10" t="s">
        <v>162</v>
      </c>
      <c r="T343" s="9" t="s">
        <v>3440</v>
      </c>
      <c r="U343" s="9" t="s">
        <v>47</v>
      </c>
      <c r="V343" t="s">
        <v>47</v>
      </c>
      <c r="W343" t="s">
        <v>48</v>
      </c>
      <c r="X343" t="s">
        <v>346</v>
      </c>
      <c r="Y343" t="s">
        <v>98</v>
      </c>
      <c r="Z343" t="s">
        <v>51</v>
      </c>
      <c r="AA343" t="s">
        <v>6003</v>
      </c>
      <c r="AB343" s="9">
        <v>3.8</v>
      </c>
    </row>
    <row r="344" spans="1:28" x14ac:dyDescent="0.35">
      <c r="A344" t="s">
        <v>538</v>
      </c>
      <c r="B344" t="s">
        <v>538</v>
      </c>
      <c r="D344" t="s">
        <v>539</v>
      </c>
      <c r="E344" t="s">
        <v>538</v>
      </c>
      <c r="F344" t="s">
        <v>540</v>
      </c>
      <c r="G344" t="s">
        <v>541</v>
      </c>
      <c r="H344" t="s">
        <v>542</v>
      </c>
      <c r="I344" t="s">
        <v>543</v>
      </c>
      <c r="J344" t="s">
        <v>544</v>
      </c>
      <c r="K344" t="s">
        <v>91</v>
      </c>
      <c r="L344" t="s">
        <v>545</v>
      </c>
      <c r="M344" t="s">
        <v>38</v>
      </c>
      <c r="N344" s="4" t="s">
        <v>39</v>
      </c>
      <c r="O344" t="s">
        <v>40</v>
      </c>
      <c r="P344" s="9" t="s">
        <v>546</v>
      </c>
      <c r="Q344" s="10">
        <v>12</v>
      </c>
      <c r="R344" s="10" t="s">
        <v>44</v>
      </c>
      <c r="S344" s="10" t="s">
        <v>453</v>
      </c>
      <c r="T344" s="9" t="s">
        <v>547</v>
      </c>
      <c r="W344" t="s">
        <v>48</v>
      </c>
      <c r="Z344" t="s">
        <v>51</v>
      </c>
      <c r="AA344" t="s">
        <v>548</v>
      </c>
      <c r="AB344" s="9">
        <v>2.2999999999999998</v>
      </c>
    </row>
    <row r="345" spans="1:28" x14ac:dyDescent="0.35">
      <c r="A345" t="s">
        <v>5840</v>
      </c>
      <c r="B345" t="s">
        <v>5840</v>
      </c>
      <c r="D345" t="s">
        <v>255</v>
      </c>
      <c r="F345" t="s">
        <v>5841</v>
      </c>
      <c r="G345" t="s">
        <v>5840</v>
      </c>
      <c r="H345" t="s">
        <v>5842</v>
      </c>
      <c r="I345" t="s">
        <v>5843</v>
      </c>
      <c r="J345" t="s">
        <v>5844</v>
      </c>
      <c r="K345" t="s">
        <v>36</v>
      </c>
      <c r="L345" t="s">
        <v>462</v>
      </c>
      <c r="M345" t="s">
        <v>38</v>
      </c>
      <c r="N345" s="4" t="s">
        <v>39</v>
      </c>
      <c r="O345" t="s">
        <v>40</v>
      </c>
      <c r="P345" s="9" t="s">
        <v>333</v>
      </c>
      <c r="Q345" s="9">
        <v>6</v>
      </c>
      <c r="R345" s="10" t="s">
        <v>44</v>
      </c>
      <c r="S345" s="10" t="s">
        <v>98</v>
      </c>
      <c r="T345" s="9" t="s">
        <v>488</v>
      </c>
      <c r="U345" s="9" t="s">
        <v>47</v>
      </c>
      <c r="V345" t="s">
        <v>47</v>
      </c>
      <c r="W345" t="s">
        <v>48</v>
      </c>
      <c r="X345" t="s">
        <v>489</v>
      </c>
      <c r="Y345" t="s">
        <v>146</v>
      </c>
      <c r="Z345" t="s">
        <v>51</v>
      </c>
      <c r="AA345" t="s">
        <v>5845</v>
      </c>
      <c r="AB345" s="9">
        <v>1.9</v>
      </c>
    </row>
    <row r="346" spans="1:28" x14ac:dyDescent="0.35">
      <c r="A346" t="s">
        <v>6858</v>
      </c>
      <c r="B346" t="s">
        <v>6858</v>
      </c>
      <c r="D346" t="s">
        <v>6859</v>
      </c>
      <c r="E346" t="s">
        <v>6858</v>
      </c>
      <c r="F346" t="s">
        <v>6860</v>
      </c>
      <c r="G346" t="s">
        <v>6861</v>
      </c>
      <c r="H346" t="s">
        <v>6862</v>
      </c>
      <c r="I346" t="s">
        <v>6863</v>
      </c>
      <c r="J346" t="s">
        <v>6864</v>
      </c>
      <c r="K346" t="s">
        <v>91</v>
      </c>
      <c r="L346" t="s">
        <v>1545</v>
      </c>
      <c r="M346" t="s">
        <v>62</v>
      </c>
      <c r="O346" t="s">
        <v>40</v>
      </c>
      <c r="P346" s="9" t="s">
        <v>872</v>
      </c>
      <c r="Q346" s="10">
        <v>6</v>
      </c>
      <c r="R346" s="10" t="s">
        <v>241</v>
      </c>
      <c r="S346" s="10" t="s">
        <v>975</v>
      </c>
      <c r="T346" s="9" t="s">
        <v>1494</v>
      </c>
      <c r="U346" s="9" t="s">
        <v>47</v>
      </c>
      <c r="V346" t="s">
        <v>47</v>
      </c>
      <c r="W346" t="s">
        <v>44</v>
      </c>
      <c r="X346" t="s">
        <v>196</v>
      </c>
      <c r="Y346" t="s">
        <v>146</v>
      </c>
      <c r="Z346" t="s">
        <v>51</v>
      </c>
      <c r="AA346" t="s">
        <v>6865</v>
      </c>
      <c r="AB346" s="9">
        <v>2.2999999999999998</v>
      </c>
    </row>
    <row r="347" spans="1:28" x14ac:dyDescent="0.35">
      <c r="A347">
        <v>2136</v>
      </c>
      <c r="B347" t="s">
        <v>3990</v>
      </c>
      <c r="D347" t="s">
        <v>3991</v>
      </c>
      <c r="E347" t="s">
        <v>3992</v>
      </c>
      <c r="F347" t="s">
        <v>3993</v>
      </c>
      <c r="G347" t="s">
        <v>3994</v>
      </c>
      <c r="H347" t="s">
        <v>3995</v>
      </c>
      <c r="I347" t="s">
        <v>3996</v>
      </c>
      <c r="J347" t="s">
        <v>3997</v>
      </c>
      <c r="K347" t="s">
        <v>475</v>
      </c>
      <c r="L347" t="s">
        <v>3849</v>
      </c>
      <c r="M347" t="s">
        <v>38</v>
      </c>
      <c r="N347" s="4" t="s">
        <v>39</v>
      </c>
      <c r="O347" t="s">
        <v>40</v>
      </c>
      <c r="P347" s="9" t="s">
        <v>1071</v>
      </c>
      <c r="Q347" s="9">
        <v>12</v>
      </c>
      <c r="R347" s="10" t="s">
        <v>1072</v>
      </c>
      <c r="S347" s="10" t="s">
        <v>47</v>
      </c>
      <c r="Z347" t="s">
        <v>51</v>
      </c>
      <c r="AA347" t="s">
        <v>3998</v>
      </c>
      <c r="AB347" s="9">
        <v>2.5</v>
      </c>
    </row>
    <row r="348" spans="1:28" x14ac:dyDescent="0.35">
      <c r="A348">
        <v>2410</v>
      </c>
      <c r="B348" t="s">
        <v>9322</v>
      </c>
      <c r="D348" t="s">
        <v>9323</v>
      </c>
      <c r="E348" t="s">
        <v>9324</v>
      </c>
      <c r="F348" t="s">
        <v>9325</v>
      </c>
      <c r="G348" t="s">
        <v>9326</v>
      </c>
      <c r="H348" t="s">
        <v>9327</v>
      </c>
      <c r="I348" t="s">
        <v>9328</v>
      </c>
      <c r="J348" t="s">
        <v>9329</v>
      </c>
      <c r="K348" t="s">
        <v>230</v>
      </c>
      <c r="L348" t="s">
        <v>1036</v>
      </c>
      <c r="M348" t="s">
        <v>38</v>
      </c>
      <c r="N348" s="4" t="s">
        <v>39</v>
      </c>
      <c r="O348" t="s">
        <v>40</v>
      </c>
      <c r="P348" s="9" t="s">
        <v>1071</v>
      </c>
      <c r="Q348" s="9">
        <v>12</v>
      </c>
      <c r="R348" s="10" t="s">
        <v>1072</v>
      </c>
      <c r="S348" s="10" t="s">
        <v>47</v>
      </c>
      <c r="Z348" t="s">
        <v>51</v>
      </c>
      <c r="AA348" t="s">
        <v>3524</v>
      </c>
      <c r="AB348" s="9">
        <v>2.9</v>
      </c>
    </row>
    <row r="349" spans="1:28" x14ac:dyDescent="0.35">
      <c r="A349">
        <v>2216</v>
      </c>
      <c r="B349" t="s">
        <v>9231</v>
      </c>
      <c r="D349" t="s">
        <v>9232</v>
      </c>
      <c r="E349" t="s">
        <v>9233</v>
      </c>
      <c r="F349" t="s">
        <v>9234</v>
      </c>
      <c r="G349" t="s">
        <v>9235</v>
      </c>
      <c r="H349" t="s">
        <v>9236</v>
      </c>
      <c r="I349" t="s">
        <v>9237</v>
      </c>
      <c r="J349" t="s">
        <v>9238</v>
      </c>
      <c r="K349" t="s">
        <v>343</v>
      </c>
      <c r="L349" t="s">
        <v>2520</v>
      </c>
      <c r="M349" t="s">
        <v>38</v>
      </c>
      <c r="N349" s="4" t="s">
        <v>4073</v>
      </c>
      <c r="O349" t="s">
        <v>40</v>
      </c>
      <c r="P349" s="9" t="s">
        <v>78</v>
      </c>
      <c r="Q349" s="9">
        <v>24</v>
      </c>
      <c r="R349" s="10" t="s">
        <v>241</v>
      </c>
      <c r="S349" s="10" t="s">
        <v>280</v>
      </c>
      <c r="T349" s="9" t="s">
        <v>80</v>
      </c>
      <c r="U349" s="9" t="s">
        <v>47</v>
      </c>
      <c r="V349" t="s">
        <v>47</v>
      </c>
      <c r="W349" t="s">
        <v>44</v>
      </c>
      <c r="X349" t="s">
        <v>79</v>
      </c>
      <c r="Y349" t="s">
        <v>98</v>
      </c>
      <c r="Z349" t="s">
        <v>51</v>
      </c>
      <c r="AA349" t="s">
        <v>3524</v>
      </c>
      <c r="AB349" s="9">
        <v>4.2</v>
      </c>
    </row>
    <row r="350" spans="1:28" x14ac:dyDescent="0.35">
      <c r="A350">
        <v>2296</v>
      </c>
      <c r="B350" t="s">
        <v>10599</v>
      </c>
      <c r="D350" t="s">
        <v>10600</v>
      </c>
      <c r="E350" t="s">
        <v>10601</v>
      </c>
      <c r="F350" t="s">
        <v>10602</v>
      </c>
      <c r="G350" t="s">
        <v>10603</v>
      </c>
      <c r="H350" t="s">
        <v>10604</v>
      </c>
      <c r="I350" t="s">
        <v>10605</v>
      </c>
      <c r="J350" t="s">
        <v>10606</v>
      </c>
      <c r="K350" t="s">
        <v>230</v>
      </c>
      <c r="L350" t="s">
        <v>10607</v>
      </c>
      <c r="M350" t="s">
        <v>38</v>
      </c>
      <c r="N350" s="4" t="s">
        <v>4073</v>
      </c>
      <c r="O350" t="s">
        <v>40</v>
      </c>
      <c r="P350" s="9" t="s">
        <v>94</v>
      </c>
      <c r="Q350" s="9">
        <v>72</v>
      </c>
      <c r="R350" s="10" t="s">
        <v>252</v>
      </c>
      <c r="S350" s="10" t="s">
        <v>47</v>
      </c>
      <c r="Z350" t="s">
        <v>51</v>
      </c>
      <c r="AA350" t="s">
        <v>3524</v>
      </c>
      <c r="AB350" s="9">
        <v>12.1</v>
      </c>
    </row>
    <row r="351" spans="1:28" x14ac:dyDescent="0.35">
      <c r="A351">
        <v>2528</v>
      </c>
      <c r="B351" t="s">
        <v>4173</v>
      </c>
      <c r="D351" t="s">
        <v>4174</v>
      </c>
      <c r="E351" t="s">
        <v>4175</v>
      </c>
      <c r="F351" t="s">
        <v>4176</v>
      </c>
      <c r="G351" t="s">
        <v>4177</v>
      </c>
      <c r="H351" t="s">
        <v>4178</v>
      </c>
      <c r="I351" t="s">
        <v>4179</v>
      </c>
      <c r="J351" t="s">
        <v>4180</v>
      </c>
      <c r="K351" t="s">
        <v>230</v>
      </c>
      <c r="L351" t="s">
        <v>3486</v>
      </c>
      <c r="M351" t="s">
        <v>38</v>
      </c>
      <c r="N351" s="4" t="s">
        <v>39</v>
      </c>
      <c r="O351" t="s">
        <v>40</v>
      </c>
      <c r="P351" s="9" t="s">
        <v>510</v>
      </c>
      <c r="Q351" s="9">
        <v>48</v>
      </c>
      <c r="R351" s="10" t="s">
        <v>754</v>
      </c>
      <c r="S351" s="10" t="s">
        <v>47</v>
      </c>
      <c r="Z351" t="s">
        <v>51</v>
      </c>
      <c r="AA351" t="s">
        <v>3524</v>
      </c>
      <c r="AB351" s="9">
        <v>26</v>
      </c>
    </row>
    <row r="352" spans="1:28" x14ac:dyDescent="0.35">
      <c r="A352">
        <v>2434</v>
      </c>
      <c r="B352" t="s">
        <v>4122</v>
      </c>
      <c r="D352" t="s">
        <v>4123</v>
      </c>
      <c r="E352" t="s">
        <v>4124</v>
      </c>
      <c r="F352" t="s">
        <v>4125</v>
      </c>
      <c r="G352" t="s">
        <v>4126</v>
      </c>
      <c r="H352" t="s">
        <v>4127</v>
      </c>
      <c r="I352" t="s">
        <v>4128</v>
      </c>
      <c r="J352" t="s">
        <v>4129</v>
      </c>
      <c r="K352" t="s">
        <v>475</v>
      </c>
      <c r="L352" t="s">
        <v>3515</v>
      </c>
      <c r="M352" t="s">
        <v>38</v>
      </c>
      <c r="N352" s="4" t="s">
        <v>39</v>
      </c>
      <c r="O352" t="s">
        <v>40</v>
      </c>
      <c r="P352" s="9" t="s">
        <v>477</v>
      </c>
      <c r="Q352" s="9">
        <v>24</v>
      </c>
      <c r="R352" s="10" t="s">
        <v>252</v>
      </c>
      <c r="S352" s="10" t="s">
        <v>1071</v>
      </c>
      <c r="T352" s="9" t="s">
        <v>1141</v>
      </c>
      <c r="U352" s="9" t="s">
        <v>47</v>
      </c>
      <c r="V352" t="s">
        <v>47</v>
      </c>
      <c r="W352" t="s">
        <v>1072</v>
      </c>
      <c r="X352" t="s">
        <v>94</v>
      </c>
      <c r="Y352" t="s">
        <v>221</v>
      </c>
      <c r="Z352" t="s">
        <v>51</v>
      </c>
      <c r="AA352" t="s">
        <v>4130</v>
      </c>
      <c r="AB352" s="9">
        <v>5.5</v>
      </c>
    </row>
    <row r="353" spans="1:28" x14ac:dyDescent="0.35">
      <c r="A353">
        <v>2258</v>
      </c>
      <c r="B353" t="s">
        <v>4077</v>
      </c>
      <c r="D353" t="s">
        <v>4078</v>
      </c>
      <c r="E353" t="s">
        <v>4079</v>
      </c>
      <c r="F353" t="s">
        <v>4080</v>
      </c>
      <c r="G353" t="s">
        <v>4081</v>
      </c>
      <c r="H353" t="s">
        <v>4082</v>
      </c>
      <c r="I353" t="s">
        <v>4083</v>
      </c>
      <c r="J353" t="s">
        <v>4084</v>
      </c>
      <c r="K353" t="s">
        <v>475</v>
      </c>
      <c r="L353" t="s">
        <v>882</v>
      </c>
      <c r="M353" t="s">
        <v>38</v>
      </c>
      <c r="N353" s="4" t="s">
        <v>39</v>
      </c>
      <c r="O353" t="s">
        <v>40</v>
      </c>
      <c r="P353" s="9" t="s">
        <v>4085</v>
      </c>
      <c r="Q353" s="9">
        <v>24</v>
      </c>
      <c r="R353" s="10" t="s">
        <v>220</v>
      </c>
      <c r="S353" s="10" t="s">
        <v>4086</v>
      </c>
      <c r="T353" s="9" t="s">
        <v>4087</v>
      </c>
      <c r="U353" s="9" t="s">
        <v>47</v>
      </c>
      <c r="V353" t="s">
        <v>47</v>
      </c>
      <c r="W353" t="s">
        <v>241</v>
      </c>
      <c r="X353" t="s">
        <v>4088</v>
      </c>
      <c r="Y353" t="s">
        <v>64</v>
      </c>
      <c r="Z353" t="s">
        <v>51</v>
      </c>
      <c r="AA353" t="s">
        <v>3524</v>
      </c>
      <c r="AB353" s="9">
        <v>4</v>
      </c>
    </row>
    <row r="354" spans="1:28" x14ac:dyDescent="0.35">
      <c r="A354">
        <v>2293</v>
      </c>
      <c r="B354" t="s">
        <v>4114</v>
      </c>
      <c r="D354" t="s">
        <v>4115</v>
      </c>
      <c r="E354" t="s">
        <v>4116</v>
      </c>
      <c r="F354" t="s">
        <v>4117</v>
      </c>
      <c r="G354" t="s">
        <v>4118</v>
      </c>
      <c r="H354" t="s">
        <v>4119</v>
      </c>
      <c r="I354" t="s">
        <v>4120</v>
      </c>
      <c r="J354" t="s">
        <v>4121</v>
      </c>
      <c r="K354" t="s">
        <v>475</v>
      </c>
      <c r="L354" t="s">
        <v>3586</v>
      </c>
      <c r="M354" t="s">
        <v>38</v>
      </c>
      <c r="N354" s="4" t="s">
        <v>39</v>
      </c>
      <c r="O354" t="s">
        <v>40</v>
      </c>
      <c r="P354" s="9" t="s">
        <v>451</v>
      </c>
      <c r="Q354" s="9">
        <v>6</v>
      </c>
      <c r="R354" s="10" t="s">
        <v>1200</v>
      </c>
      <c r="S354" s="10" t="s">
        <v>47</v>
      </c>
      <c r="Z354" t="s">
        <v>51</v>
      </c>
      <c r="AA354" t="s">
        <v>3524</v>
      </c>
      <c r="AB354" s="9">
        <v>3.1</v>
      </c>
    </row>
    <row r="355" spans="1:28" x14ac:dyDescent="0.35">
      <c r="A355">
        <v>2259</v>
      </c>
      <c r="B355" t="s">
        <v>7183</v>
      </c>
      <c r="D355" t="s">
        <v>7184</v>
      </c>
      <c r="E355" t="s">
        <v>7185</v>
      </c>
      <c r="F355" t="s">
        <v>7186</v>
      </c>
      <c r="G355" t="s">
        <v>7187</v>
      </c>
      <c r="H355" t="s">
        <v>7188</v>
      </c>
      <c r="I355" t="s">
        <v>7189</v>
      </c>
      <c r="J355" t="s">
        <v>7190</v>
      </c>
      <c r="K355" t="s">
        <v>475</v>
      </c>
      <c r="L355" t="s">
        <v>1777</v>
      </c>
      <c r="M355" t="s">
        <v>38</v>
      </c>
      <c r="N355" s="4" t="s">
        <v>39</v>
      </c>
      <c r="O355" t="s">
        <v>40</v>
      </c>
      <c r="P355" s="9" t="s">
        <v>1398</v>
      </c>
      <c r="Q355" s="9">
        <v>12</v>
      </c>
      <c r="R355" s="10" t="s">
        <v>241</v>
      </c>
      <c r="S355" s="10">
        <v>10</v>
      </c>
      <c r="T355" s="9" t="s">
        <v>3440</v>
      </c>
      <c r="U355" s="9" t="s">
        <v>47</v>
      </c>
      <c r="V355" t="s">
        <v>47</v>
      </c>
      <c r="W355" t="s">
        <v>44</v>
      </c>
      <c r="X355" t="s">
        <v>162</v>
      </c>
      <c r="Y355" t="s">
        <v>221</v>
      </c>
      <c r="Z355" t="s">
        <v>51</v>
      </c>
      <c r="AA355" t="s">
        <v>3524</v>
      </c>
      <c r="AB355" s="9">
        <v>2.8</v>
      </c>
    </row>
    <row r="356" spans="1:28" x14ac:dyDescent="0.35">
      <c r="A356">
        <v>2120</v>
      </c>
      <c r="B356" t="s">
        <v>9200</v>
      </c>
      <c r="D356" t="s">
        <v>9201</v>
      </c>
      <c r="E356" t="s">
        <v>9202</v>
      </c>
      <c r="F356" t="s">
        <v>9203</v>
      </c>
      <c r="G356" t="s">
        <v>9204</v>
      </c>
      <c r="H356" t="s">
        <v>9205</v>
      </c>
      <c r="I356" t="s">
        <v>9206</v>
      </c>
      <c r="J356" t="s">
        <v>9207</v>
      </c>
      <c r="K356" t="s">
        <v>36</v>
      </c>
      <c r="L356" t="s">
        <v>1536</v>
      </c>
      <c r="M356" t="s">
        <v>62</v>
      </c>
      <c r="O356" t="s">
        <v>40</v>
      </c>
      <c r="P356" s="9" t="s">
        <v>451</v>
      </c>
      <c r="Q356" s="9">
        <v>12</v>
      </c>
      <c r="R356" s="10" t="s">
        <v>1200</v>
      </c>
      <c r="S356" s="10" t="s">
        <v>47</v>
      </c>
      <c r="Z356" t="s">
        <v>51</v>
      </c>
      <c r="AA356" t="s">
        <v>3524</v>
      </c>
      <c r="AB356" s="9">
        <v>3.9</v>
      </c>
    </row>
    <row r="357" spans="1:28" x14ac:dyDescent="0.35">
      <c r="A357">
        <v>2126</v>
      </c>
      <c r="B357" t="s">
        <v>3982</v>
      </c>
      <c r="D357" t="s">
        <v>3983</v>
      </c>
      <c r="E357" t="s">
        <v>3984</v>
      </c>
      <c r="F357" t="s">
        <v>3985</v>
      </c>
      <c r="G357" t="s">
        <v>3986</v>
      </c>
      <c r="H357" t="s">
        <v>3987</v>
      </c>
      <c r="I357" t="s">
        <v>3988</v>
      </c>
      <c r="J357" t="s">
        <v>3989</v>
      </c>
      <c r="K357" t="s">
        <v>230</v>
      </c>
      <c r="L357" t="s">
        <v>3486</v>
      </c>
      <c r="M357" t="s">
        <v>38</v>
      </c>
      <c r="N357" s="4" t="s">
        <v>39</v>
      </c>
      <c r="O357" t="s">
        <v>40</v>
      </c>
      <c r="P357" s="9" t="s">
        <v>173</v>
      </c>
      <c r="Q357" s="9">
        <v>104</v>
      </c>
      <c r="R357" s="10" t="s">
        <v>44</v>
      </c>
      <c r="S357" s="10" t="s">
        <v>66</v>
      </c>
      <c r="T357" s="9" t="s">
        <v>488</v>
      </c>
      <c r="U357" s="9" t="s">
        <v>47</v>
      </c>
      <c r="V357" t="s">
        <v>47</v>
      </c>
      <c r="W357" t="s">
        <v>48</v>
      </c>
      <c r="X357" t="s">
        <v>489</v>
      </c>
      <c r="Y357" t="s">
        <v>98</v>
      </c>
      <c r="Z357" t="s">
        <v>51</v>
      </c>
      <c r="AA357" t="s">
        <v>3524</v>
      </c>
      <c r="AB357" s="9">
        <v>19</v>
      </c>
    </row>
    <row r="358" spans="1:28" x14ac:dyDescent="0.35">
      <c r="A358">
        <v>2127</v>
      </c>
      <c r="B358" t="s">
        <v>9208</v>
      </c>
      <c r="D358" t="s">
        <v>9209</v>
      </c>
      <c r="E358" t="s">
        <v>9210</v>
      </c>
      <c r="F358" t="s">
        <v>9211</v>
      </c>
      <c r="G358" t="s">
        <v>9212</v>
      </c>
      <c r="H358" t="s">
        <v>9213</v>
      </c>
      <c r="I358" t="s">
        <v>9214</v>
      </c>
      <c r="J358" t="s">
        <v>9215</v>
      </c>
      <c r="K358" t="s">
        <v>230</v>
      </c>
      <c r="L358" t="s">
        <v>1036</v>
      </c>
      <c r="M358" t="s">
        <v>38</v>
      </c>
      <c r="N358" s="4" t="s">
        <v>39</v>
      </c>
      <c r="O358" t="s">
        <v>40</v>
      </c>
      <c r="P358" s="9" t="s">
        <v>451</v>
      </c>
      <c r="Q358" s="9">
        <v>12</v>
      </c>
      <c r="R358" s="10" t="s">
        <v>1200</v>
      </c>
      <c r="S358" s="10" t="s">
        <v>47</v>
      </c>
      <c r="Z358" t="s">
        <v>51</v>
      </c>
      <c r="AA358" t="s">
        <v>3524</v>
      </c>
      <c r="AB358" s="9">
        <v>4.0999999999999996</v>
      </c>
    </row>
    <row r="359" spans="1:28" x14ac:dyDescent="0.35">
      <c r="A359">
        <v>2130</v>
      </c>
      <c r="B359" t="s">
        <v>9216</v>
      </c>
      <c r="D359" t="s">
        <v>255</v>
      </c>
      <c r="F359" t="s">
        <v>9217</v>
      </c>
      <c r="G359" t="s">
        <v>9218</v>
      </c>
      <c r="H359" t="s">
        <v>9219</v>
      </c>
      <c r="I359" t="s">
        <v>9220</v>
      </c>
      <c r="J359" t="s">
        <v>9221</v>
      </c>
      <c r="K359" t="s">
        <v>869</v>
      </c>
      <c r="L359" t="s">
        <v>1761</v>
      </c>
      <c r="M359" t="s">
        <v>38</v>
      </c>
      <c r="N359" s="4" t="s">
        <v>1061</v>
      </c>
      <c r="O359" t="s">
        <v>40</v>
      </c>
      <c r="P359" s="9" t="s">
        <v>451</v>
      </c>
      <c r="Q359" s="9">
        <v>4</v>
      </c>
      <c r="R359" s="10" t="s">
        <v>1015</v>
      </c>
      <c r="S359" s="10" t="s">
        <v>47</v>
      </c>
      <c r="Z359" t="s">
        <v>51</v>
      </c>
      <c r="AA359" t="s">
        <v>3524</v>
      </c>
    </row>
    <row r="360" spans="1:28" x14ac:dyDescent="0.35">
      <c r="A360" t="s">
        <v>9790</v>
      </c>
      <c r="B360" t="s">
        <v>9790</v>
      </c>
      <c r="D360" t="s">
        <v>9791</v>
      </c>
      <c r="E360" t="s">
        <v>9790</v>
      </c>
      <c r="F360" t="s">
        <v>9792</v>
      </c>
      <c r="G360" t="s">
        <v>9793</v>
      </c>
      <c r="H360" t="s">
        <v>9794</v>
      </c>
      <c r="I360" t="s">
        <v>9795</v>
      </c>
      <c r="J360" t="s">
        <v>9796</v>
      </c>
      <c r="K360" t="s">
        <v>60</v>
      </c>
      <c r="L360" t="s">
        <v>689</v>
      </c>
      <c r="M360" t="s">
        <v>38</v>
      </c>
      <c r="N360" s="4" t="s">
        <v>39</v>
      </c>
      <c r="O360" t="s">
        <v>40</v>
      </c>
      <c r="P360" s="9" t="s">
        <v>111</v>
      </c>
      <c r="Q360" s="9">
        <v>4</v>
      </c>
      <c r="R360" s="10" t="s">
        <v>96</v>
      </c>
      <c r="S360" s="10" t="s">
        <v>47</v>
      </c>
      <c r="Z360" t="s">
        <v>51</v>
      </c>
      <c r="AA360" t="s">
        <v>9797</v>
      </c>
      <c r="AB360" s="9">
        <v>1.6</v>
      </c>
    </row>
    <row r="361" spans="1:28" x14ac:dyDescent="0.35">
      <c r="A361" t="s">
        <v>5196</v>
      </c>
      <c r="B361" t="s">
        <v>5196</v>
      </c>
      <c r="D361" t="s">
        <v>255</v>
      </c>
      <c r="F361" t="s">
        <v>5197</v>
      </c>
      <c r="G361" t="s">
        <v>5196</v>
      </c>
      <c r="H361" t="s">
        <v>5198</v>
      </c>
      <c r="I361" t="s">
        <v>5199</v>
      </c>
      <c r="J361" t="s">
        <v>5200</v>
      </c>
      <c r="K361" t="s">
        <v>60</v>
      </c>
      <c r="L361" t="s">
        <v>5201</v>
      </c>
      <c r="M361" t="s">
        <v>38</v>
      </c>
      <c r="N361" s="4" t="s">
        <v>39</v>
      </c>
      <c r="O361" t="s">
        <v>40</v>
      </c>
      <c r="P361" s="9" t="s">
        <v>268</v>
      </c>
      <c r="Q361" s="9">
        <v>6</v>
      </c>
      <c r="R361" s="10" t="s">
        <v>421</v>
      </c>
      <c r="S361" s="10" t="s">
        <v>47</v>
      </c>
      <c r="Z361" t="s">
        <v>51</v>
      </c>
      <c r="AA361" t="s">
        <v>5202</v>
      </c>
      <c r="AB361" s="9">
        <v>1.4</v>
      </c>
    </row>
    <row r="362" spans="1:28" x14ac:dyDescent="0.35">
      <c r="A362" t="s">
        <v>2283</v>
      </c>
      <c r="B362" t="s">
        <v>2283</v>
      </c>
      <c r="D362" t="s">
        <v>2284</v>
      </c>
      <c r="E362" t="s">
        <v>2283</v>
      </c>
      <c r="F362" t="s">
        <v>2285</v>
      </c>
      <c r="G362" t="s">
        <v>2286</v>
      </c>
      <c r="H362" t="s">
        <v>2287</v>
      </c>
      <c r="I362" t="s">
        <v>2288</v>
      </c>
      <c r="J362" t="s">
        <v>2289</v>
      </c>
      <c r="K362" t="s">
        <v>869</v>
      </c>
      <c r="L362" t="s">
        <v>870</v>
      </c>
      <c r="M362" t="s">
        <v>38</v>
      </c>
      <c r="N362" s="4" t="s">
        <v>39</v>
      </c>
      <c r="O362" t="s">
        <v>40</v>
      </c>
      <c r="P362" s="9" t="s">
        <v>1753</v>
      </c>
      <c r="Q362" s="9">
        <v>4</v>
      </c>
      <c r="R362" s="10" t="s">
        <v>44</v>
      </c>
      <c r="S362" s="10" t="s">
        <v>453</v>
      </c>
      <c r="T362" s="9" t="s">
        <v>547</v>
      </c>
      <c r="U362" s="9" t="s">
        <v>47</v>
      </c>
      <c r="V362" t="s">
        <v>47</v>
      </c>
      <c r="W362" t="s">
        <v>48</v>
      </c>
      <c r="X362" t="s">
        <v>1071</v>
      </c>
      <c r="Y362" t="s">
        <v>146</v>
      </c>
      <c r="Z362" t="s">
        <v>51</v>
      </c>
      <c r="AA362" t="s">
        <v>2290</v>
      </c>
      <c r="AB362" s="9">
        <v>1</v>
      </c>
    </row>
    <row r="363" spans="1:28" x14ac:dyDescent="0.35">
      <c r="A363" t="s">
        <v>3253</v>
      </c>
      <c r="B363" t="s">
        <v>3253</v>
      </c>
      <c r="D363" t="s">
        <v>3254</v>
      </c>
      <c r="E363" t="s">
        <v>3253</v>
      </c>
      <c r="F363" t="s">
        <v>3255</v>
      </c>
      <c r="G363" t="s">
        <v>3256</v>
      </c>
      <c r="H363" t="s">
        <v>3257</v>
      </c>
      <c r="I363" t="s">
        <v>3258</v>
      </c>
      <c r="J363" t="s">
        <v>3259</v>
      </c>
      <c r="K363" t="s">
        <v>106</v>
      </c>
      <c r="L363" t="s">
        <v>1673</v>
      </c>
      <c r="M363" t="s">
        <v>38</v>
      </c>
      <c r="N363" s="4" t="s">
        <v>39</v>
      </c>
      <c r="O363" t="s">
        <v>40</v>
      </c>
      <c r="P363" s="9" t="s">
        <v>1071</v>
      </c>
      <c r="Q363" s="9">
        <v>4</v>
      </c>
      <c r="R363" s="10" t="s">
        <v>1072</v>
      </c>
      <c r="S363" s="10" t="s">
        <v>47</v>
      </c>
      <c r="Z363" t="s">
        <v>51</v>
      </c>
      <c r="AA363" t="s">
        <v>3260</v>
      </c>
      <c r="AB363" s="9">
        <v>2.8</v>
      </c>
    </row>
    <row r="364" spans="1:28" x14ac:dyDescent="0.35">
      <c r="A364" t="s">
        <v>1951</v>
      </c>
      <c r="B364" t="s">
        <v>1951</v>
      </c>
      <c r="D364" t="s">
        <v>1952</v>
      </c>
      <c r="E364" t="s">
        <v>1951</v>
      </c>
      <c r="F364" t="s">
        <v>1953</v>
      </c>
      <c r="G364" t="s">
        <v>1954</v>
      </c>
      <c r="H364" t="s">
        <v>1955</v>
      </c>
      <c r="I364" t="s">
        <v>1956</v>
      </c>
      <c r="J364" t="s">
        <v>1957</v>
      </c>
      <c r="K364" t="s">
        <v>91</v>
      </c>
      <c r="L364" t="s">
        <v>545</v>
      </c>
      <c r="M364" t="s">
        <v>38</v>
      </c>
      <c r="N364" s="4" t="s">
        <v>39</v>
      </c>
      <c r="O364" t="s">
        <v>40</v>
      </c>
      <c r="P364" s="9" t="s">
        <v>451</v>
      </c>
      <c r="Q364" s="9">
        <v>4</v>
      </c>
      <c r="R364" s="10" t="s">
        <v>1200</v>
      </c>
      <c r="S364" s="10" t="s">
        <v>47</v>
      </c>
      <c r="Z364" t="s">
        <v>51</v>
      </c>
      <c r="AA364" t="s">
        <v>1958</v>
      </c>
      <c r="AB364" s="9">
        <v>1.3</v>
      </c>
    </row>
    <row r="365" spans="1:28" x14ac:dyDescent="0.35">
      <c r="A365">
        <v>2084</v>
      </c>
      <c r="B365" t="s">
        <v>10563</v>
      </c>
      <c r="D365" t="s">
        <v>10564</v>
      </c>
      <c r="E365" t="s">
        <v>10565</v>
      </c>
      <c r="F365" t="s">
        <v>10566</v>
      </c>
      <c r="G365" t="s">
        <v>10567</v>
      </c>
      <c r="H365" t="s">
        <v>10568</v>
      </c>
      <c r="I365" t="s">
        <v>10569</v>
      </c>
      <c r="J365" t="s">
        <v>10570</v>
      </c>
      <c r="K365" t="s">
        <v>230</v>
      </c>
      <c r="L365" t="s">
        <v>2164</v>
      </c>
      <c r="M365" t="s">
        <v>38</v>
      </c>
      <c r="N365" s="4" t="s">
        <v>39</v>
      </c>
      <c r="O365" t="s">
        <v>40</v>
      </c>
      <c r="P365" s="9" t="s">
        <v>369</v>
      </c>
      <c r="Q365" s="9">
        <v>6</v>
      </c>
      <c r="R365" s="10" t="s">
        <v>754</v>
      </c>
      <c r="S365" s="10" t="s">
        <v>221</v>
      </c>
      <c r="Z365" t="s">
        <v>51</v>
      </c>
      <c r="AA365" t="s">
        <v>10571</v>
      </c>
      <c r="AB365" s="9">
        <v>3.3</v>
      </c>
    </row>
    <row r="366" spans="1:28" x14ac:dyDescent="0.35">
      <c r="A366" t="s">
        <v>3092</v>
      </c>
      <c r="B366" t="s">
        <v>3092</v>
      </c>
      <c r="D366" t="s">
        <v>3093</v>
      </c>
      <c r="E366" t="s">
        <v>3092</v>
      </c>
      <c r="F366" t="s">
        <v>3094</v>
      </c>
      <c r="G366" t="s">
        <v>3095</v>
      </c>
      <c r="H366" t="s">
        <v>3096</v>
      </c>
      <c r="I366" t="s">
        <v>3097</v>
      </c>
      <c r="J366" t="s">
        <v>3098</v>
      </c>
      <c r="K366" t="s">
        <v>60</v>
      </c>
      <c r="L366" t="s">
        <v>395</v>
      </c>
      <c r="M366" t="s">
        <v>62</v>
      </c>
      <c r="O366" t="s">
        <v>40</v>
      </c>
      <c r="P366" s="9" t="s">
        <v>173</v>
      </c>
      <c r="Q366" s="10">
        <v>6</v>
      </c>
      <c r="R366" s="10" t="s">
        <v>48</v>
      </c>
      <c r="S366" s="10" t="s">
        <v>98</v>
      </c>
      <c r="T366" s="9" t="s">
        <v>1098</v>
      </c>
      <c r="U366" s="9" t="s">
        <v>47</v>
      </c>
      <c r="V366" t="s">
        <v>47</v>
      </c>
      <c r="W366" t="s">
        <v>96</v>
      </c>
      <c r="X366" t="s">
        <v>489</v>
      </c>
      <c r="Y366" t="s">
        <v>98</v>
      </c>
      <c r="Z366" t="s">
        <v>51</v>
      </c>
      <c r="AA366" t="s">
        <v>1844</v>
      </c>
      <c r="AB366" s="9">
        <v>3.9</v>
      </c>
    </row>
    <row r="367" spans="1:28" x14ac:dyDescent="0.35">
      <c r="A367" t="s">
        <v>10468</v>
      </c>
      <c r="B367" t="s">
        <v>10468</v>
      </c>
      <c r="D367" t="s">
        <v>10469</v>
      </c>
      <c r="E367" t="s">
        <v>10468</v>
      </c>
      <c r="F367" t="s">
        <v>10470</v>
      </c>
      <c r="G367" t="s">
        <v>10471</v>
      </c>
      <c r="H367" t="s">
        <v>10472</v>
      </c>
      <c r="I367" t="s">
        <v>10473</v>
      </c>
      <c r="J367" t="s">
        <v>10474</v>
      </c>
      <c r="K367" t="s">
        <v>36</v>
      </c>
      <c r="L367" t="s">
        <v>1572</v>
      </c>
      <c r="M367" t="s">
        <v>38</v>
      </c>
      <c r="N367" s="4" t="s">
        <v>39</v>
      </c>
      <c r="O367" t="s">
        <v>40</v>
      </c>
      <c r="P367" s="9" t="s">
        <v>253</v>
      </c>
      <c r="Q367" s="9">
        <v>6</v>
      </c>
      <c r="R367" s="10" t="s">
        <v>2156</v>
      </c>
      <c r="S367" s="10" t="s">
        <v>47</v>
      </c>
      <c r="Z367" t="s">
        <v>51</v>
      </c>
      <c r="AA367" t="s">
        <v>68</v>
      </c>
      <c r="AB367" s="9">
        <v>4.8</v>
      </c>
    </row>
    <row r="368" spans="1:28" x14ac:dyDescent="0.35">
      <c r="A368" t="s">
        <v>10340</v>
      </c>
      <c r="B368" t="s">
        <v>10340</v>
      </c>
      <c r="D368" t="s">
        <v>10341</v>
      </c>
      <c r="E368" t="s">
        <v>10340</v>
      </c>
      <c r="F368" t="s">
        <v>10342</v>
      </c>
      <c r="G368" t="s">
        <v>10343</v>
      </c>
      <c r="H368" t="s">
        <v>10344</v>
      </c>
      <c r="I368" t="s">
        <v>10345</v>
      </c>
      <c r="J368" t="s">
        <v>10346</v>
      </c>
      <c r="K368" t="s">
        <v>182</v>
      </c>
      <c r="L368" t="s">
        <v>5893</v>
      </c>
      <c r="M368" t="s">
        <v>38</v>
      </c>
      <c r="N368" s="4" t="s">
        <v>39</v>
      </c>
      <c r="O368" t="s">
        <v>40</v>
      </c>
      <c r="P368" s="9" t="s">
        <v>253</v>
      </c>
      <c r="Q368" s="9">
        <v>6</v>
      </c>
      <c r="R368" s="10" t="s">
        <v>2156</v>
      </c>
      <c r="S368" s="10" t="s">
        <v>47</v>
      </c>
      <c r="Z368" t="s">
        <v>51</v>
      </c>
      <c r="AA368" t="s">
        <v>68</v>
      </c>
      <c r="AB368" s="9">
        <v>10.3</v>
      </c>
    </row>
    <row r="369" spans="1:28" x14ac:dyDescent="0.35">
      <c r="A369" t="s">
        <v>5179</v>
      </c>
      <c r="B369" t="s">
        <v>5179</v>
      </c>
      <c r="D369" t="s">
        <v>5180</v>
      </c>
      <c r="E369" t="s">
        <v>5179</v>
      </c>
      <c r="F369" t="s">
        <v>5181</v>
      </c>
      <c r="G369" t="s">
        <v>5182</v>
      </c>
      <c r="H369" t="s">
        <v>5183</v>
      </c>
      <c r="I369" t="s">
        <v>5184</v>
      </c>
      <c r="J369" t="s">
        <v>5185</v>
      </c>
      <c r="K369" t="s">
        <v>1563</v>
      </c>
      <c r="L369" t="s">
        <v>3363</v>
      </c>
      <c r="M369" t="s">
        <v>62</v>
      </c>
      <c r="O369" t="s">
        <v>40</v>
      </c>
      <c r="P369" s="9" t="s">
        <v>945</v>
      </c>
      <c r="Q369" s="10">
        <v>2</v>
      </c>
      <c r="R369" s="10" t="s">
        <v>44</v>
      </c>
      <c r="S369" s="10" t="s">
        <v>946</v>
      </c>
      <c r="T369" s="9" t="s">
        <v>5186</v>
      </c>
      <c r="U369" s="9" t="s">
        <v>47</v>
      </c>
      <c r="V369" t="s">
        <v>47</v>
      </c>
      <c r="W369" t="s">
        <v>48</v>
      </c>
      <c r="X369" t="s">
        <v>575</v>
      </c>
      <c r="Y369" t="s">
        <v>5187</v>
      </c>
      <c r="Z369" t="s">
        <v>51</v>
      </c>
      <c r="AA369" t="s">
        <v>3364</v>
      </c>
      <c r="AB369" s="9">
        <v>0.2</v>
      </c>
    </row>
    <row r="370" spans="1:28" x14ac:dyDescent="0.35">
      <c r="A370" t="s">
        <v>1152</v>
      </c>
      <c r="B370" t="s">
        <v>1152</v>
      </c>
      <c r="D370" t="s">
        <v>1153</v>
      </c>
      <c r="E370" t="s">
        <v>1152</v>
      </c>
      <c r="F370" t="s">
        <v>1154</v>
      </c>
      <c r="G370" t="s">
        <v>1155</v>
      </c>
      <c r="H370" t="s">
        <v>1156</v>
      </c>
      <c r="I370" t="s">
        <v>1157</v>
      </c>
      <c r="J370" t="s">
        <v>1158</v>
      </c>
      <c r="K370" t="s">
        <v>60</v>
      </c>
      <c r="L370" t="s">
        <v>763</v>
      </c>
      <c r="M370" t="s">
        <v>62</v>
      </c>
      <c r="O370" t="s">
        <v>40</v>
      </c>
      <c r="P370" s="9" t="s">
        <v>464</v>
      </c>
      <c r="Q370" s="10">
        <v>3</v>
      </c>
      <c r="R370" s="10" t="s">
        <v>44</v>
      </c>
      <c r="S370" s="10" t="s">
        <v>111</v>
      </c>
      <c r="Z370" t="s">
        <v>51</v>
      </c>
      <c r="AA370" t="s">
        <v>1159</v>
      </c>
      <c r="AB370" s="9">
        <v>1.4</v>
      </c>
    </row>
    <row r="371" spans="1:28" x14ac:dyDescent="0.35">
      <c r="A371" t="s">
        <v>8021</v>
      </c>
      <c r="B371" t="s">
        <v>8021</v>
      </c>
      <c r="D371" t="s">
        <v>8022</v>
      </c>
      <c r="E371" t="s">
        <v>8021</v>
      </c>
      <c r="F371" t="s">
        <v>8023</v>
      </c>
      <c r="G371" t="s">
        <v>8024</v>
      </c>
      <c r="H371" t="s">
        <v>8025</v>
      </c>
      <c r="I371" t="s">
        <v>8026</v>
      </c>
      <c r="J371" t="s">
        <v>8027</v>
      </c>
      <c r="K371" t="s">
        <v>60</v>
      </c>
      <c r="L371" t="s">
        <v>763</v>
      </c>
      <c r="M371" t="s">
        <v>62</v>
      </c>
      <c r="O371" t="s">
        <v>40</v>
      </c>
      <c r="P371" s="9" t="s">
        <v>831</v>
      </c>
      <c r="Q371" s="10">
        <v>3</v>
      </c>
      <c r="R371" s="10" t="s">
        <v>44</v>
      </c>
      <c r="S371" s="10" t="s">
        <v>334</v>
      </c>
      <c r="T371" s="9" t="s">
        <v>6546</v>
      </c>
      <c r="U371" s="9" t="s">
        <v>47</v>
      </c>
      <c r="V371" t="s">
        <v>47</v>
      </c>
      <c r="W371" t="s">
        <v>48</v>
      </c>
      <c r="Z371" t="s">
        <v>51</v>
      </c>
      <c r="AA371" t="s">
        <v>1159</v>
      </c>
      <c r="AB371" s="9">
        <v>0.6</v>
      </c>
    </row>
    <row r="372" spans="1:28" x14ac:dyDescent="0.35">
      <c r="A372" t="s">
        <v>719</v>
      </c>
      <c r="B372" t="s">
        <v>719</v>
      </c>
      <c r="D372" t="s">
        <v>255</v>
      </c>
      <c r="F372" t="s">
        <v>720</v>
      </c>
      <c r="G372" t="s">
        <v>719</v>
      </c>
      <c r="H372" t="s">
        <v>721</v>
      </c>
      <c r="I372" t="s">
        <v>722</v>
      </c>
      <c r="J372" t="s">
        <v>723</v>
      </c>
      <c r="K372" t="s">
        <v>60</v>
      </c>
      <c r="L372" t="s">
        <v>724</v>
      </c>
      <c r="M372" t="s">
        <v>38</v>
      </c>
      <c r="N372" s="4" t="s">
        <v>39</v>
      </c>
      <c r="O372" t="s">
        <v>40</v>
      </c>
      <c r="P372" s="9" t="s">
        <v>464</v>
      </c>
      <c r="Q372" s="9">
        <v>4</v>
      </c>
      <c r="R372" s="10" t="s">
        <v>44</v>
      </c>
      <c r="S372" s="10" t="s">
        <v>111</v>
      </c>
      <c r="T372" s="9" t="s">
        <v>659</v>
      </c>
      <c r="U372" s="9" t="s">
        <v>47</v>
      </c>
      <c r="V372" t="s">
        <v>47</v>
      </c>
      <c r="W372" t="s">
        <v>48</v>
      </c>
      <c r="X372" t="s">
        <v>725</v>
      </c>
      <c r="Y372" t="s">
        <v>146</v>
      </c>
      <c r="Z372" t="s">
        <v>51</v>
      </c>
      <c r="AA372" t="s">
        <v>726</v>
      </c>
      <c r="AB372" s="9">
        <v>1.9</v>
      </c>
    </row>
    <row r="373" spans="1:28" x14ac:dyDescent="0.35">
      <c r="A373">
        <v>2452</v>
      </c>
      <c r="B373" t="s">
        <v>4147</v>
      </c>
      <c r="D373" t="s">
        <v>4148</v>
      </c>
      <c r="E373" t="s">
        <v>4149</v>
      </c>
      <c r="F373" t="s">
        <v>4150</v>
      </c>
      <c r="G373" t="s">
        <v>4151</v>
      </c>
      <c r="H373" t="s">
        <v>4152</v>
      </c>
      <c r="I373" t="s">
        <v>4153</v>
      </c>
      <c r="J373" t="s">
        <v>4154</v>
      </c>
      <c r="K373" t="s">
        <v>475</v>
      </c>
      <c r="L373" t="s">
        <v>3849</v>
      </c>
      <c r="M373" t="s">
        <v>38</v>
      </c>
      <c r="N373" s="4" t="s">
        <v>39</v>
      </c>
      <c r="O373" t="s">
        <v>40</v>
      </c>
      <c r="P373" s="9" t="s">
        <v>97</v>
      </c>
      <c r="Q373" s="9">
        <v>24</v>
      </c>
      <c r="R373" s="10" t="s">
        <v>356</v>
      </c>
      <c r="S373" s="10" t="s">
        <v>47</v>
      </c>
      <c r="Z373" t="s">
        <v>51</v>
      </c>
      <c r="AA373" t="s">
        <v>3517</v>
      </c>
      <c r="AB373" s="9">
        <v>3.4</v>
      </c>
    </row>
    <row r="374" spans="1:28" x14ac:dyDescent="0.35">
      <c r="A374">
        <v>2446</v>
      </c>
      <c r="B374" t="s">
        <v>4131</v>
      </c>
      <c r="D374" t="s">
        <v>4132</v>
      </c>
      <c r="E374" t="s">
        <v>4133</v>
      </c>
      <c r="F374" t="s">
        <v>4134</v>
      </c>
      <c r="G374" t="s">
        <v>4135</v>
      </c>
      <c r="H374" t="s">
        <v>4136</v>
      </c>
      <c r="I374" t="s">
        <v>4137</v>
      </c>
      <c r="J374" t="s">
        <v>4138</v>
      </c>
      <c r="K374" t="s">
        <v>36</v>
      </c>
      <c r="L374" t="s">
        <v>1422</v>
      </c>
      <c r="M374" t="s">
        <v>38</v>
      </c>
      <c r="N374" s="4" t="s">
        <v>39</v>
      </c>
      <c r="O374" t="s">
        <v>40</v>
      </c>
      <c r="P374" s="9" t="s">
        <v>97</v>
      </c>
      <c r="Q374" s="9">
        <v>12</v>
      </c>
      <c r="R374" s="10" t="s">
        <v>356</v>
      </c>
      <c r="S374" s="10" t="s">
        <v>47</v>
      </c>
      <c r="Z374" t="s">
        <v>51</v>
      </c>
      <c r="AA374" t="s">
        <v>3524</v>
      </c>
      <c r="AB374" s="9">
        <v>3.1</v>
      </c>
    </row>
    <row r="375" spans="1:28" x14ac:dyDescent="0.35">
      <c r="A375">
        <v>2451</v>
      </c>
      <c r="B375" t="s">
        <v>4139</v>
      </c>
      <c r="D375" t="s">
        <v>4140</v>
      </c>
      <c r="E375" t="s">
        <v>4141</v>
      </c>
      <c r="F375" t="s">
        <v>4142</v>
      </c>
      <c r="G375" t="s">
        <v>4143</v>
      </c>
      <c r="H375" t="s">
        <v>4144</v>
      </c>
      <c r="I375" t="s">
        <v>4145</v>
      </c>
      <c r="J375" t="s">
        <v>4146</v>
      </c>
      <c r="K375" t="s">
        <v>475</v>
      </c>
      <c r="L375" t="s">
        <v>3515</v>
      </c>
      <c r="M375" t="s">
        <v>38</v>
      </c>
      <c r="N375" s="4" t="s">
        <v>39</v>
      </c>
      <c r="O375" t="s">
        <v>40</v>
      </c>
      <c r="P375" s="9" t="s">
        <v>97</v>
      </c>
      <c r="Q375" s="9">
        <v>24</v>
      </c>
      <c r="R375" s="10" t="s">
        <v>356</v>
      </c>
      <c r="S375" s="10" t="s">
        <v>47</v>
      </c>
      <c r="Z375" t="s">
        <v>51</v>
      </c>
      <c r="AA375" t="s">
        <v>4007</v>
      </c>
      <c r="AB375" s="9">
        <v>3.3</v>
      </c>
    </row>
    <row r="376" spans="1:28" x14ac:dyDescent="0.35">
      <c r="A376">
        <v>2139</v>
      </c>
      <c r="B376" t="s">
        <v>9222</v>
      </c>
      <c r="D376" t="s">
        <v>9223</v>
      </c>
      <c r="E376" t="s">
        <v>9224</v>
      </c>
      <c r="F376" t="s">
        <v>9225</v>
      </c>
      <c r="G376" t="s">
        <v>9226</v>
      </c>
      <c r="H376" t="s">
        <v>9227</v>
      </c>
      <c r="I376" t="s">
        <v>9228</v>
      </c>
      <c r="J376" t="s">
        <v>9229</v>
      </c>
      <c r="K376" t="s">
        <v>230</v>
      </c>
      <c r="L376" t="s">
        <v>9230</v>
      </c>
      <c r="M376" t="s">
        <v>38</v>
      </c>
      <c r="N376" s="4" t="s">
        <v>39</v>
      </c>
      <c r="O376" t="s">
        <v>40</v>
      </c>
      <c r="P376" s="9" t="s">
        <v>162</v>
      </c>
      <c r="Q376" s="9">
        <v>12</v>
      </c>
      <c r="R376" s="10" t="s">
        <v>1288</v>
      </c>
      <c r="S376" s="10" t="s">
        <v>47</v>
      </c>
      <c r="Z376" t="s">
        <v>51</v>
      </c>
      <c r="AA376" t="s">
        <v>3998</v>
      </c>
      <c r="AB376" s="9">
        <v>2</v>
      </c>
    </row>
    <row r="377" spans="1:28" x14ac:dyDescent="0.35">
      <c r="A377">
        <v>2231</v>
      </c>
      <c r="B377" t="s">
        <v>9239</v>
      </c>
      <c r="D377" t="s">
        <v>9240</v>
      </c>
      <c r="E377" t="s">
        <v>9241</v>
      </c>
      <c r="F377" t="s">
        <v>9242</v>
      </c>
      <c r="G377" t="s">
        <v>9243</v>
      </c>
      <c r="H377" t="s">
        <v>9244</v>
      </c>
      <c r="I377" t="s">
        <v>9245</v>
      </c>
      <c r="J377" t="s">
        <v>9246</v>
      </c>
      <c r="K377" t="s">
        <v>230</v>
      </c>
      <c r="L377" t="s">
        <v>9230</v>
      </c>
      <c r="M377" t="s">
        <v>38</v>
      </c>
      <c r="N377" s="4" t="s">
        <v>4073</v>
      </c>
      <c r="O377" t="s">
        <v>40</v>
      </c>
      <c r="P377" s="9" t="s">
        <v>9247</v>
      </c>
      <c r="Q377" s="9">
        <v>24</v>
      </c>
      <c r="R377" s="10" t="s">
        <v>44</v>
      </c>
      <c r="S377" s="10" t="s">
        <v>986</v>
      </c>
      <c r="T377" s="9" t="s">
        <v>368</v>
      </c>
      <c r="U377" s="9" t="s">
        <v>47</v>
      </c>
      <c r="V377" t="s">
        <v>47</v>
      </c>
      <c r="W377" t="s">
        <v>48</v>
      </c>
      <c r="X377" t="s">
        <v>9248</v>
      </c>
      <c r="Y377" t="s">
        <v>67</v>
      </c>
      <c r="Z377" t="s">
        <v>51</v>
      </c>
      <c r="AA377" t="s">
        <v>3524</v>
      </c>
      <c r="AB377" s="9">
        <v>1.9</v>
      </c>
    </row>
    <row r="378" spans="1:28" x14ac:dyDescent="0.35">
      <c r="A378">
        <v>2465</v>
      </c>
      <c r="B378" t="s">
        <v>9338</v>
      </c>
      <c r="D378" t="s">
        <v>9339</v>
      </c>
      <c r="E378" t="s">
        <v>9340</v>
      </c>
      <c r="F378" t="s">
        <v>9341</v>
      </c>
      <c r="G378" t="s">
        <v>9342</v>
      </c>
      <c r="H378" t="s">
        <v>9343</v>
      </c>
      <c r="I378" t="s">
        <v>9344</v>
      </c>
      <c r="J378" t="s">
        <v>9345</v>
      </c>
      <c r="K378" t="s">
        <v>230</v>
      </c>
      <c r="L378" t="s">
        <v>1036</v>
      </c>
      <c r="M378" t="s">
        <v>38</v>
      </c>
      <c r="N378" s="4" t="s">
        <v>39</v>
      </c>
      <c r="O378" t="s">
        <v>40</v>
      </c>
      <c r="P378" s="9" t="s">
        <v>162</v>
      </c>
      <c r="Q378" s="9">
        <v>6</v>
      </c>
      <c r="R378" s="10" t="s">
        <v>1288</v>
      </c>
      <c r="S378" s="10" t="s">
        <v>47</v>
      </c>
      <c r="Z378" t="s">
        <v>51</v>
      </c>
      <c r="AA378" t="s">
        <v>3524</v>
      </c>
      <c r="AB378" s="9">
        <v>1.3</v>
      </c>
    </row>
    <row r="379" spans="1:28" x14ac:dyDescent="0.35">
      <c r="A379">
        <v>2456</v>
      </c>
      <c r="B379" t="s">
        <v>9330</v>
      </c>
      <c r="D379" t="s">
        <v>9331</v>
      </c>
      <c r="E379" t="s">
        <v>9332</v>
      </c>
      <c r="F379" t="s">
        <v>9333</v>
      </c>
      <c r="G379" t="s">
        <v>9334</v>
      </c>
      <c r="H379" t="s">
        <v>9335</v>
      </c>
      <c r="I379" t="s">
        <v>9336</v>
      </c>
      <c r="J379" t="s">
        <v>9337</v>
      </c>
      <c r="K379" t="s">
        <v>36</v>
      </c>
      <c r="L379" t="s">
        <v>1536</v>
      </c>
      <c r="M379" t="s">
        <v>38</v>
      </c>
      <c r="N379" s="4" t="s">
        <v>4073</v>
      </c>
      <c r="O379" t="s">
        <v>40</v>
      </c>
      <c r="P379" s="9" t="s">
        <v>162</v>
      </c>
      <c r="Q379" s="9">
        <v>6</v>
      </c>
      <c r="R379" s="10" t="s">
        <v>1288</v>
      </c>
      <c r="S379" s="10" t="s">
        <v>47</v>
      </c>
      <c r="Z379" t="s">
        <v>51</v>
      </c>
      <c r="AA379" t="s">
        <v>3524</v>
      </c>
      <c r="AB379" s="9">
        <v>2.5</v>
      </c>
    </row>
    <row r="380" spans="1:28" x14ac:dyDescent="0.35">
      <c r="A380">
        <v>2047</v>
      </c>
      <c r="B380" t="s">
        <v>3898</v>
      </c>
      <c r="D380" t="s">
        <v>3899</v>
      </c>
      <c r="E380" t="s">
        <v>3900</v>
      </c>
      <c r="F380" t="s">
        <v>3901</v>
      </c>
      <c r="G380" t="s">
        <v>3902</v>
      </c>
      <c r="H380" t="s">
        <v>3903</v>
      </c>
      <c r="I380" t="s">
        <v>3904</v>
      </c>
      <c r="J380" t="s">
        <v>3905</v>
      </c>
      <c r="K380" t="s">
        <v>475</v>
      </c>
      <c r="L380" t="s">
        <v>3906</v>
      </c>
      <c r="M380" t="s">
        <v>38</v>
      </c>
      <c r="N380" s="4" t="s">
        <v>39</v>
      </c>
      <c r="O380" t="s">
        <v>40</v>
      </c>
      <c r="P380" s="9" t="s">
        <v>1753</v>
      </c>
      <c r="Q380" s="9">
        <v>12</v>
      </c>
      <c r="R380" s="10" t="s">
        <v>241</v>
      </c>
      <c r="S380" s="10" t="s">
        <v>451</v>
      </c>
      <c r="T380" s="9" t="s">
        <v>547</v>
      </c>
      <c r="U380" s="9" t="s">
        <v>47</v>
      </c>
      <c r="V380" t="s">
        <v>47</v>
      </c>
      <c r="W380" t="s">
        <v>44</v>
      </c>
      <c r="X380" t="s">
        <v>453</v>
      </c>
      <c r="Y380" t="s">
        <v>98</v>
      </c>
      <c r="Z380" t="s">
        <v>51</v>
      </c>
      <c r="AA380" t="s">
        <v>3524</v>
      </c>
      <c r="AB380" s="9">
        <v>1.4</v>
      </c>
    </row>
    <row r="381" spans="1:28" x14ac:dyDescent="0.35">
      <c r="A381">
        <v>2414</v>
      </c>
      <c r="B381" t="s">
        <v>7191</v>
      </c>
      <c r="D381" t="s">
        <v>7192</v>
      </c>
      <c r="E381" t="s">
        <v>7193</v>
      </c>
      <c r="F381" t="s">
        <v>7194</v>
      </c>
      <c r="G381" t="s">
        <v>7195</v>
      </c>
      <c r="H381" t="s">
        <v>7196</v>
      </c>
      <c r="I381" t="s">
        <v>7197</v>
      </c>
      <c r="J381" t="s">
        <v>7198</v>
      </c>
      <c r="K381" t="s">
        <v>230</v>
      </c>
      <c r="L381" t="s">
        <v>4033</v>
      </c>
      <c r="M381" t="s">
        <v>38</v>
      </c>
      <c r="N381" s="4" t="s">
        <v>39</v>
      </c>
      <c r="O381" t="s">
        <v>40</v>
      </c>
      <c r="P381" s="9" t="s">
        <v>162</v>
      </c>
      <c r="Q381" s="9">
        <v>24</v>
      </c>
      <c r="R381" s="10" t="s">
        <v>1288</v>
      </c>
      <c r="S381" s="10" t="s">
        <v>47</v>
      </c>
      <c r="Z381" t="s">
        <v>51</v>
      </c>
      <c r="AA381" t="s">
        <v>3524</v>
      </c>
      <c r="AB381" s="9">
        <v>10</v>
      </c>
    </row>
    <row r="382" spans="1:28" x14ac:dyDescent="0.35">
      <c r="A382">
        <v>2475</v>
      </c>
      <c r="B382" t="s">
        <v>7199</v>
      </c>
      <c r="D382" t="s">
        <v>7200</v>
      </c>
      <c r="E382" t="s">
        <v>7201</v>
      </c>
      <c r="F382" t="s">
        <v>7202</v>
      </c>
      <c r="G382" t="s">
        <v>7203</v>
      </c>
      <c r="H382" t="s">
        <v>7204</v>
      </c>
      <c r="I382" t="s">
        <v>7205</v>
      </c>
      <c r="J382" t="s">
        <v>7206</v>
      </c>
      <c r="K382" t="s">
        <v>230</v>
      </c>
      <c r="L382" t="s">
        <v>7207</v>
      </c>
      <c r="M382" t="s">
        <v>38</v>
      </c>
      <c r="N382" s="4" t="s">
        <v>39</v>
      </c>
      <c r="O382" t="s">
        <v>40</v>
      </c>
      <c r="P382" s="9" t="s">
        <v>346</v>
      </c>
      <c r="Q382" s="9">
        <v>12</v>
      </c>
      <c r="R382" s="10" t="s">
        <v>587</v>
      </c>
      <c r="S382" s="10" t="s">
        <v>47</v>
      </c>
      <c r="Z382" t="s">
        <v>51</v>
      </c>
      <c r="AA382" t="s">
        <v>3524</v>
      </c>
      <c r="AB382" s="9">
        <v>2.2999999999999998</v>
      </c>
    </row>
    <row r="383" spans="1:28" x14ac:dyDescent="0.35">
      <c r="A383">
        <v>2476</v>
      </c>
      <c r="B383" t="s">
        <v>4155</v>
      </c>
      <c r="D383" t="s">
        <v>4156</v>
      </c>
      <c r="E383" t="s">
        <v>4157</v>
      </c>
      <c r="F383" t="s">
        <v>4158</v>
      </c>
      <c r="G383" t="s">
        <v>4159</v>
      </c>
      <c r="H383" t="s">
        <v>4160</v>
      </c>
      <c r="I383" t="s">
        <v>4161</v>
      </c>
      <c r="J383" t="s">
        <v>4162</v>
      </c>
      <c r="K383" t="s">
        <v>475</v>
      </c>
      <c r="L383" t="s">
        <v>4163</v>
      </c>
      <c r="M383" t="s">
        <v>38</v>
      </c>
      <c r="N383" s="4" t="s">
        <v>39</v>
      </c>
      <c r="O383" t="s">
        <v>40</v>
      </c>
      <c r="P383" s="9" t="s">
        <v>346</v>
      </c>
      <c r="Q383" s="9">
        <v>24</v>
      </c>
      <c r="R383" s="10" t="s">
        <v>587</v>
      </c>
      <c r="S383" s="10" t="s">
        <v>47</v>
      </c>
      <c r="Z383" t="s">
        <v>51</v>
      </c>
      <c r="AA383" t="s">
        <v>3517</v>
      </c>
      <c r="AB383" s="9">
        <v>6.6</v>
      </c>
    </row>
    <row r="384" spans="1:28" x14ac:dyDescent="0.35">
      <c r="A384">
        <v>2489</v>
      </c>
      <c r="B384" t="s">
        <v>10608</v>
      </c>
      <c r="D384" t="s">
        <v>10609</v>
      </c>
      <c r="E384" t="s">
        <v>10610</v>
      </c>
      <c r="F384" t="s">
        <v>10611</v>
      </c>
      <c r="G384" t="s">
        <v>10612</v>
      </c>
      <c r="H384" t="s">
        <v>10613</v>
      </c>
      <c r="I384" t="s">
        <v>10614</v>
      </c>
      <c r="J384" t="s">
        <v>10615</v>
      </c>
      <c r="K384" t="s">
        <v>230</v>
      </c>
      <c r="L384" t="s">
        <v>2164</v>
      </c>
      <c r="M384" t="s">
        <v>38</v>
      </c>
      <c r="N384" s="4" t="s">
        <v>39</v>
      </c>
      <c r="O384" t="s">
        <v>40</v>
      </c>
      <c r="P384" s="9" t="s">
        <v>346</v>
      </c>
      <c r="Q384" s="9">
        <v>4</v>
      </c>
      <c r="R384" s="10" t="s">
        <v>587</v>
      </c>
      <c r="S384" s="10" t="s">
        <v>47</v>
      </c>
      <c r="Z384" t="s">
        <v>137</v>
      </c>
      <c r="AA384" t="s">
        <v>3579</v>
      </c>
      <c r="AB384" s="9">
        <v>1.5</v>
      </c>
    </row>
    <row r="385" spans="1:28" x14ac:dyDescent="0.35">
      <c r="A385">
        <v>2491</v>
      </c>
      <c r="B385" t="s">
        <v>4164</v>
      </c>
      <c r="D385" t="s">
        <v>4165</v>
      </c>
      <c r="E385" t="s">
        <v>4166</v>
      </c>
      <c r="F385" t="s">
        <v>4167</v>
      </c>
      <c r="G385" t="s">
        <v>4168</v>
      </c>
      <c r="H385" t="s">
        <v>4169</v>
      </c>
      <c r="I385" t="s">
        <v>4170</v>
      </c>
      <c r="J385" t="s">
        <v>4171</v>
      </c>
      <c r="K385" t="s">
        <v>475</v>
      </c>
      <c r="L385" t="s">
        <v>4172</v>
      </c>
      <c r="M385" t="s">
        <v>38</v>
      </c>
      <c r="N385" s="4" t="s">
        <v>39</v>
      </c>
      <c r="O385" t="s">
        <v>40</v>
      </c>
      <c r="P385" s="9" t="s">
        <v>347</v>
      </c>
      <c r="Q385" s="9">
        <v>24</v>
      </c>
      <c r="R385" s="10" t="s">
        <v>735</v>
      </c>
      <c r="S385" s="10" t="s">
        <v>47</v>
      </c>
      <c r="Z385" t="s">
        <v>51</v>
      </c>
      <c r="AA385" t="s">
        <v>3517</v>
      </c>
      <c r="AB385" s="9">
        <v>3.9</v>
      </c>
    </row>
    <row r="386" spans="1:28" x14ac:dyDescent="0.35">
      <c r="A386">
        <v>2022</v>
      </c>
      <c r="B386" t="s">
        <v>9185</v>
      </c>
      <c r="D386" t="s">
        <v>9186</v>
      </c>
      <c r="E386" t="s">
        <v>3091</v>
      </c>
      <c r="F386" t="s">
        <v>9187</v>
      </c>
      <c r="G386" t="s">
        <v>9188</v>
      </c>
      <c r="H386" t="s">
        <v>9189</v>
      </c>
      <c r="I386" t="s">
        <v>9190</v>
      </c>
      <c r="J386" t="s">
        <v>9191</v>
      </c>
      <c r="K386" t="s">
        <v>475</v>
      </c>
      <c r="L386" t="s">
        <v>5498</v>
      </c>
      <c r="M386" t="s">
        <v>38</v>
      </c>
      <c r="N386" s="4" t="s">
        <v>39</v>
      </c>
      <c r="O386" t="s">
        <v>40</v>
      </c>
      <c r="P386" s="9" t="s">
        <v>149</v>
      </c>
      <c r="Q386" s="9">
        <v>12</v>
      </c>
      <c r="R386" s="10" t="s">
        <v>241</v>
      </c>
      <c r="S386" s="10" t="s">
        <v>253</v>
      </c>
      <c r="T386" s="9" t="s">
        <v>312</v>
      </c>
      <c r="U386" s="9" t="s">
        <v>47</v>
      </c>
      <c r="V386" t="s">
        <v>47</v>
      </c>
      <c r="W386" t="s">
        <v>44</v>
      </c>
      <c r="X386" t="s">
        <v>1398</v>
      </c>
      <c r="Y386" t="s">
        <v>221</v>
      </c>
      <c r="Z386" t="s">
        <v>51</v>
      </c>
      <c r="AA386" t="s">
        <v>3524</v>
      </c>
      <c r="AB386" s="9">
        <v>3.1</v>
      </c>
    </row>
    <row r="387" spans="1:28" x14ac:dyDescent="0.35">
      <c r="A387" t="s">
        <v>5933</v>
      </c>
      <c r="B387" t="s">
        <v>5933</v>
      </c>
      <c r="D387" t="s">
        <v>5934</v>
      </c>
      <c r="E387" t="s">
        <v>5933</v>
      </c>
      <c r="F387" t="s">
        <v>5935</v>
      </c>
      <c r="G387" t="s">
        <v>5936</v>
      </c>
      <c r="H387" t="s">
        <v>5937</v>
      </c>
      <c r="I387" t="s">
        <v>5938</v>
      </c>
      <c r="J387" t="s">
        <v>5939</v>
      </c>
      <c r="K387" t="s">
        <v>76</v>
      </c>
      <c r="L387" t="s">
        <v>830</v>
      </c>
      <c r="M387" t="s">
        <v>62</v>
      </c>
      <c r="O387" t="s">
        <v>40</v>
      </c>
      <c r="P387" s="9" t="s">
        <v>109</v>
      </c>
      <c r="Q387" s="10">
        <v>12</v>
      </c>
      <c r="R387" s="10" t="s">
        <v>44</v>
      </c>
      <c r="S387" s="10">
        <v>1</v>
      </c>
      <c r="Z387" t="s">
        <v>51</v>
      </c>
      <c r="AA387" t="s">
        <v>5940</v>
      </c>
      <c r="AB387" s="9">
        <v>2.8</v>
      </c>
    </row>
    <row r="388" spans="1:28" x14ac:dyDescent="0.35">
      <c r="A388">
        <v>2520</v>
      </c>
      <c r="B388" t="s">
        <v>10616</v>
      </c>
      <c r="D388" t="s">
        <v>10617</v>
      </c>
      <c r="E388" t="s">
        <v>10618</v>
      </c>
      <c r="F388" t="s">
        <v>10619</v>
      </c>
      <c r="G388" t="s">
        <v>10620</v>
      </c>
      <c r="H388" t="s">
        <v>10621</v>
      </c>
      <c r="I388" t="s">
        <v>10622</v>
      </c>
      <c r="J388" t="s">
        <v>10623</v>
      </c>
      <c r="K388" t="s">
        <v>230</v>
      </c>
      <c r="L388" t="s">
        <v>3486</v>
      </c>
      <c r="M388" t="s">
        <v>62</v>
      </c>
      <c r="O388" t="s">
        <v>40</v>
      </c>
      <c r="P388" s="9" t="s">
        <v>965</v>
      </c>
      <c r="Q388" s="10">
        <v>12</v>
      </c>
      <c r="R388" s="10" t="s">
        <v>44</v>
      </c>
      <c r="S388" s="10">
        <v>68</v>
      </c>
      <c r="T388" s="9" t="s">
        <v>10624</v>
      </c>
      <c r="U388" s="9" t="s">
        <v>47</v>
      </c>
      <c r="V388" t="s">
        <v>47</v>
      </c>
      <c r="W388" t="s">
        <v>48</v>
      </c>
      <c r="X388" t="s">
        <v>334</v>
      </c>
      <c r="Y388" t="s">
        <v>221</v>
      </c>
      <c r="Z388" t="s">
        <v>51</v>
      </c>
      <c r="AA388" t="s">
        <v>3487</v>
      </c>
      <c r="AB388" s="9">
        <v>2.5</v>
      </c>
    </row>
    <row r="389" spans="1:28" x14ac:dyDescent="0.35">
      <c r="A389">
        <v>2525</v>
      </c>
      <c r="B389" t="s">
        <v>7217</v>
      </c>
      <c r="D389" t="s">
        <v>7218</v>
      </c>
      <c r="E389" t="s">
        <v>7219</v>
      </c>
      <c r="F389" t="s">
        <v>7220</v>
      </c>
      <c r="G389" t="s">
        <v>7221</v>
      </c>
      <c r="H389" t="s">
        <v>7222</v>
      </c>
      <c r="I389" t="s">
        <v>7223</v>
      </c>
      <c r="J389" t="s">
        <v>7224</v>
      </c>
      <c r="K389" t="s">
        <v>475</v>
      </c>
      <c r="L389" t="s">
        <v>3515</v>
      </c>
      <c r="M389" t="s">
        <v>38</v>
      </c>
      <c r="N389" s="4" t="s">
        <v>39</v>
      </c>
      <c r="O389" t="s">
        <v>40</v>
      </c>
      <c r="P389" s="9" t="s">
        <v>172</v>
      </c>
      <c r="Q389" s="9">
        <v>6</v>
      </c>
      <c r="R389" s="10" t="s">
        <v>421</v>
      </c>
      <c r="S389" s="10" t="s">
        <v>82</v>
      </c>
      <c r="T389" s="9" t="s">
        <v>567</v>
      </c>
      <c r="W389" t="s">
        <v>220</v>
      </c>
      <c r="Z389" t="s">
        <v>51</v>
      </c>
      <c r="AA389" t="s">
        <v>3524</v>
      </c>
      <c r="AB389" s="9">
        <v>2.4</v>
      </c>
    </row>
    <row r="390" spans="1:28" x14ac:dyDescent="0.35">
      <c r="A390" t="s">
        <v>1565</v>
      </c>
      <c r="B390" t="s">
        <v>1565</v>
      </c>
      <c r="D390" t="s">
        <v>1566</v>
      </c>
      <c r="E390" t="s">
        <v>1565</v>
      </c>
      <c r="F390" t="s">
        <v>1567</v>
      </c>
      <c r="G390" t="s">
        <v>1568</v>
      </c>
      <c r="H390" t="s">
        <v>1569</v>
      </c>
      <c r="I390" t="s">
        <v>1570</v>
      </c>
      <c r="J390" t="s">
        <v>1571</v>
      </c>
      <c r="K390" t="s">
        <v>36</v>
      </c>
      <c r="L390" t="s">
        <v>1572</v>
      </c>
      <c r="M390" t="s">
        <v>38</v>
      </c>
      <c r="N390" s="4" t="s">
        <v>39</v>
      </c>
      <c r="O390" t="s">
        <v>40</v>
      </c>
      <c r="P390" s="9" t="s">
        <v>93</v>
      </c>
      <c r="Q390" s="9">
        <v>6</v>
      </c>
      <c r="R390" s="10" t="s">
        <v>44</v>
      </c>
      <c r="S390" s="10" t="s">
        <v>98</v>
      </c>
      <c r="Z390" t="s">
        <v>51</v>
      </c>
      <c r="AA390" t="s">
        <v>1423</v>
      </c>
      <c r="AB390" s="9">
        <v>5</v>
      </c>
    </row>
    <row r="391" spans="1:28" x14ac:dyDescent="0.35">
      <c r="A391" t="s">
        <v>7902</v>
      </c>
      <c r="B391" t="s">
        <v>7902</v>
      </c>
      <c r="D391" t="s">
        <v>7903</v>
      </c>
      <c r="E391" t="s">
        <v>7902</v>
      </c>
      <c r="F391" t="s">
        <v>7904</v>
      </c>
      <c r="G391" t="s">
        <v>7905</v>
      </c>
      <c r="H391" t="s">
        <v>7906</v>
      </c>
      <c r="I391" t="s">
        <v>7907</v>
      </c>
      <c r="J391" t="s">
        <v>7908</v>
      </c>
      <c r="K391" t="s">
        <v>182</v>
      </c>
      <c r="L391" t="s">
        <v>7909</v>
      </c>
      <c r="M391" t="s">
        <v>38</v>
      </c>
      <c r="N391" s="4" t="s">
        <v>39</v>
      </c>
      <c r="O391" t="s">
        <v>40</v>
      </c>
      <c r="P391" s="9" t="s">
        <v>311</v>
      </c>
      <c r="Q391" s="9">
        <v>6</v>
      </c>
      <c r="R391" s="10" t="s">
        <v>698</v>
      </c>
      <c r="S391" s="10" t="s">
        <v>47</v>
      </c>
      <c r="Z391" t="s">
        <v>51</v>
      </c>
      <c r="AA391" t="s">
        <v>7910</v>
      </c>
      <c r="AB391" s="9">
        <v>1.6</v>
      </c>
    </row>
    <row r="392" spans="1:28" x14ac:dyDescent="0.35">
      <c r="A392" t="s">
        <v>6429</v>
      </c>
      <c r="B392" t="s">
        <v>6429</v>
      </c>
      <c r="D392" t="s">
        <v>6430</v>
      </c>
      <c r="E392" t="s">
        <v>6429</v>
      </c>
      <c r="F392" t="s">
        <v>6431</v>
      </c>
      <c r="G392" t="s">
        <v>6432</v>
      </c>
      <c r="H392" t="s">
        <v>6433</v>
      </c>
      <c r="I392" t="s">
        <v>6434</v>
      </c>
      <c r="J392" t="s">
        <v>6435</v>
      </c>
      <c r="K392" t="s">
        <v>106</v>
      </c>
      <c r="L392" t="s">
        <v>1673</v>
      </c>
      <c r="M392" t="s">
        <v>62</v>
      </c>
      <c r="O392" t="s">
        <v>40</v>
      </c>
      <c r="P392" s="9" t="s">
        <v>136</v>
      </c>
      <c r="Q392" s="10">
        <v>8</v>
      </c>
      <c r="R392" s="10" t="s">
        <v>44</v>
      </c>
      <c r="S392" s="10" t="s">
        <v>1614</v>
      </c>
      <c r="T392" s="9" t="s">
        <v>615</v>
      </c>
      <c r="U392" s="9" t="s">
        <v>47</v>
      </c>
      <c r="V392" t="s">
        <v>47</v>
      </c>
      <c r="W392" t="s">
        <v>48</v>
      </c>
      <c r="X392" t="s">
        <v>799</v>
      </c>
      <c r="Y392" t="s">
        <v>146</v>
      </c>
      <c r="Z392" t="s">
        <v>51</v>
      </c>
      <c r="AA392" t="s">
        <v>6436</v>
      </c>
      <c r="AB392" s="9">
        <v>10.4</v>
      </c>
    </row>
    <row r="393" spans="1:28" x14ac:dyDescent="0.35">
      <c r="A393" t="s">
        <v>3665</v>
      </c>
      <c r="B393" t="s">
        <v>3665</v>
      </c>
      <c r="D393" t="s">
        <v>255</v>
      </c>
      <c r="F393" t="s">
        <v>3666</v>
      </c>
      <c r="G393" t="s">
        <v>3665</v>
      </c>
      <c r="H393" t="s">
        <v>3667</v>
      </c>
      <c r="I393" t="s">
        <v>3668</v>
      </c>
      <c r="J393" t="s">
        <v>3669</v>
      </c>
      <c r="K393" t="s">
        <v>36</v>
      </c>
      <c r="L393" t="s">
        <v>1572</v>
      </c>
      <c r="M393" t="s">
        <v>38</v>
      </c>
      <c r="N393" s="4" t="s">
        <v>39</v>
      </c>
      <c r="O393" t="s">
        <v>40</v>
      </c>
      <c r="P393" s="9" t="s">
        <v>3670</v>
      </c>
      <c r="Q393" s="9">
        <v>24</v>
      </c>
      <c r="R393" s="10" t="s">
        <v>44</v>
      </c>
      <c r="S393" s="10" t="s">
        <v>3671</v>
      </c>
      <c r="Z393" t="s">
        <v>51</v>
      </c>
      <c r="AA393" t="s">
        <v>3672</v>
      </c>
      <c r="AB393" s="9">
        <v>3</v>
      </c>
    </row>
    <row r="394" spans="1:28" x14ac:dyDescent="0.35">
      <c r="A394" t="s">
        <v>5622</v>
      </c>
      <c r="B394" t="s">
        <v>5622</v>
      </c>
      <c r="D394" t="s">
        <v>5623</v>
      </c>
      <c r="E394" t="s">
        <v>5622</v>
      </c>
      <c r="F394" t="s">
        <v>5624</v>
      </c>
      <c r="G394" t="s">
        <v>5625</v>
      </c>
      <c r="H394" t="s">
        <v>5626</v>
      </c>
      <c r="I394" t="s">
        <v>5627</v>
      </c>
      <c r="J394" t="s">
        <v>5628</v>
      </c>
      <c r="K394" t="s">
        <v>36</v>
      </c>
      <c r="L394" t="s">
        <v>3160</v>
      </c>
      <c r="M394" t="s">
        <v>38</v>
      </c>
      <c r="N394" s="4" t="s">
        <v>39</v>
      </c>
      <c r="O394" t="s">
        <v>40</v>
      </c>
      <c r="P394" s="9" t="s">
        <v>946</v>
      </c>
      <c r="Q394" s="9">
        <v>8</v>
      </c>
      <c r="R394" s="10" t="s">
        <v>44</v>
      </c>
      <c r="S394" s="10" t="s">
        <v>1614</v>
      </c>
      <c r="T394" s="9" t="s">
        <v>1141</v>
      </c>
      <c r="U394" s="9" t="s">
        <v>47</v>
      </c>
      <c r="V394" t="s">
        <v>47</v>
      </c>
      <c r="W394" t="s">
        <v>48</v>
      </c>
      <c r="X394" t="s">
        <v>799</v>
      </c>
      <c r="Y394" t="s">
        <v>64</v>
      </c>
      <c r="Z394" t="s">
        <v>51</v>
      </c>
      <c r="AA394" t="s">
        <v>5629</v>
      </c>
      <c r="AB394" s="9">
        <v>1.6</v>
      </c>
    </row>
    <row r="395" spans="1:28" x14ac:dyDescent="0.35">
      <c r="A395" t="s">
        <v>9007</v>
      </c>
      <c r="B395" t="s">
        <v>9007</v>
      </c>
      <c r="D395" t="s">
        <v>9008</v>
      </c>
      <c r="E395" t="s">
        <v>9007</v>
      </c>
      <c r="F395" t="s">
        <v>9009</v>
      </c>
      <c r="G395" t="s">
        <v>9010</v>
      </c>
      <c r="H395" t="s">
        <v>9011</v>
      </c>
      <c r="I395" t="s">
        <v>9012</v>
      </c>
      <c r="J395" t="s">
        <v>9013</v>
      </c>
      <c r="K395" t="s">
        <v>106</v>
      </c>
      <c r="L395" t="s">
        <v>2964</v>
      </c>
      <c r="M395" t="s">
        <v>38</v>
      </c>
      <c r="N395" s="4" t="s">
        <v>39</v>
      </c>
      <c r="O395" t="s">
        <v>40</v>
      </c>
      <c r="P395" s="9" t="s">
        <v>477</v>
      </c>
      <c r="Q395" s="9">
        <v>4</v>
      </c>
      <c r="R395" s="10" t="s">
        <v>48</v>
      </c>
      <c r="S395" s="10" t="s">
        <v>489</v>
      </c>
      <c r="Z395" t="s">
        <v>51</v>
      </c>
      <c r="AA395" t="s">
        <v>9014</v>
      </c>
      <c r="AB395" s="9">
        <v>1.4</v>
      </c>
    </row>
    <row r="396" spans="1:28" x14ac:dyDescent="0.35">
      <c r="A396" t="s">
        <v>8401</v>
      </c>
      <c r="B396" t="s">
        <v>8401</v>
      </c>
      <c r="D396" t="s">
        <v>8402</v>
      </c>
      <c r="E396" t="s">
        <v>8401</v>
      </c>
      <c r="F396" t="s">
        <v>8403</v>
      </c>
      <c r="G396" t="s">
        <v>8404</v>
      </c>
      <c r="H396" t="s">
        <v>8405</v>
      </c>
      <c r="I396" t="s">
        <v>8406</v>
      </c>
      <c r="J396" t="s">
        <v>8407</v>
      </c>
      <c r="K396" t="s">
        <v>76</v>
      </c>
      <c r="L396" t="s">
        <v>1458</v>
      </c>
      <c r="M396" t="s">
        <v>38</v>
      </c>
      <c r="N396" s="4" t="s">
        <v>39</v>
      </c>
      <c r="O396" t="s">
        <v>40</v>
      </c>
      <c r="P396" s="9" t="s">
        <v>935</v>
      </c>
      <c r="Q396" s="9">
        <v>12</v>
      </c>
      <c r="R396" s="10" t="s">
        <v>44</v>
      </c>
      <c r="S396" s="10" t="s">
        <v>253</v>
      </c>
      <c r="T396" s="9" t="s">
        <v>669</v>
      </c>
      <c r="U396" s="9" t="s">
        <v>47</v>
      </c>
      <c r="V396" t="s">
        <v>47</v>
      </c>
      <c r="W396" t="s">
        <v>48</v>
      </c>
      <c r="X396" t="s">
        <v>510</v>
      </c>
      <c r="Y396" t="s">
        <v>98</v>
      </c>
      <c r="Z396" t="s">
        <v>137</v>
      </c>
      <c r="AA396" t="s">
        <v>8408</v>
      </c>
      <c r="AB396" s="9">
        <v>3.4</v>
      </c>
    </row>
    <row r="397" spans="1:28" x14ac:dyDescent="0.35">
      <c r="A397" t="s">
        <v>905</v>
      </c>
      <c r="B397" t="s">
        <v>905</v>
      </c>
      <c r="D397" t="s">
        <v>906</v>
      </c>
      <c r="E397" t="s">
        <v>905</v>
      </c>
      <c r="F397" t="s">
        <v>907</v>
      </c>
      <c r="G397" t="s">
        <v>908</v>
      </c>
      <c r="H397" t="s">
        <v>909</v>
      </c>
      <c r="I397" t="s">
        <v>910</v>
      </c>
      <c r="J397" t="s">
        <v>911</v>
      </c>
      <c r="K397" t="s">
        <v>158</v>
      </c>
      <c r="L397" t="s">
        <v>912</v>
      </c>
      <c r="M397" t="s">
        <v>62</v>
      </c>
      <c r="O397" t="s">
        <v>40</v>
      </c>
      <c r="P397" s="9" t="s">
        <v>913</v>
      </c>
      <c r="Q397" s="9">
        <v>12</v>
      </c>
      <c r="R397" s="10" t="s">
        <v>44</v>
      </c>
      <c r="S397" s="10" t="s">
        <v>322</v>
      </c>
      <c r="T397" s="9" t="s">
        <v>567</v>
      </c>
      <c r="U397" s="9" t="s">
        <v>47</v>
      </c>
      <c r="V397" t="s">
        <v>47</v>
      </c>
      <c r="W397" t="s">
        <v>48</v>
      </c>
      <c r="X397" t="s">
        <v>566</v>
      </c>
      <c r="Y397" t="s">
        <v>98</v>
      </c>
      <c r="Z397" t="s">
        <v>51</v>
      </c>
      <c r="AA397" t="s">
        <v>914</v>
      </c>
      <c r="AB397" s="9">
        <v>1.1000000000000001</v>
      </c>
    </row>
    <row r="398" spans="1:28" x14ac:dyDescent="0.35">
      <c r="A398" t="s">
        <v>4881</v>
      </c>
      <c r="B398" t="s">
        <v>4881</v>
      </c>
      <c r="D398" t="s">
        <v>4882</v>
      </c>
      <c r="E398" t="s">
        <v>4881</v>
      </c>
      <c r="F398" t="s">
        <v>4883</v>
      </c>
      <c r="G398" t="s">
        <v>4884</v>
      </c>
      <c r="H398" t="s">
        <v>4885</v>
      </c>
      <c r="I398" t="s">
        <v>4886</v>
      </c>
      <c r="J398" t="s">
        <v>4887</v>
      </c>
      <c r="K398" t="s">
        <v>76</v>
      </c>
      <c r="L398" t="s">
        <v>658</v>
      </c>
      <c r="M398" t="s">
        <v>38</v>
      </c>
      <c r="N398" s="4" t="s">
        <v>39</v>
      </c>
      <c r="O398" t="s">
        <v>40</v>
      </c>
      <c r="P398" s="9" t="s">
        <v>4888</v>
      </c>
      <c r="Q398" s="10">
        <v>12</v>
      </c>
      <c r="R398" s="10" t="s">
        <v>44</v>
      </c>
      <c r="S398" s="10" t="s">
        <v>576</v>
      </c>
      <c r="T398" s="9" t="s">
        <v>567</v>
      </c>
      <c r="U398" s="9" t="s">
        <v>47</v>
      </c>
      <c r="V398" t="s">
        <v>47</v>
      </c>
      <c r="W398" t="s">
        <v>48</v>
      </c>
      <c r="X398" t="s">
        <v>450</v>
      </c>
      <c r="Y398" t="s">
        <v>50</v>
      </c>
      <c r="Z398" t="s">
        <v>51</v>
      </c>
      <c r="AA398" t="s">
        <v>4889</v>
      </c>
      <c r="AB398" s="9">
        <v>2.4</v>
      </c>
    </row>
    <row r="399" spans="1:28" x14ac:dyDescent="0.35">
      <c r="A399" t="s">
        <v>8119</v>
      </c>
      <c r="B399" t="s">
        <v>8119</v>
      </c>
      <c r="D399" t="s">
        <v>255</v>
      </c>
      <c r="F399" t="s">
        <v>8120</v>
      </c>
      <c r="G399" t="s">
        <v>8119</v>
      </c>
      <c r="H399" t="s">
        <v>8121</v>
      </c>
      <c r="I399" t="s">
        <v>8122</v>
      </c>
      <c r="J399" t="s">
        <v>8123</v>
      </c>
      <c r="K399" t="s">
        <v>158</v>
      </c>
      <c r="L399" t="s">
        <v>3299</v>
      </c>
      <c r="M399" t="s">
        <v>38</v>
      </c>
      <c r="N399" s="4" t="s">
        <v>39</v>
      </c>
      <c r="O399" t="s">
        <v>40</v>
      </c>
      <c r="P399" s="9" t="s">
        <v>1071</v>
      </c>
      <c r="Q399" s="9">
        <v>3</v>
      </c>
      <c r="R399" s="10" t="s">
        <v>1072</v>
      </c>
      <c r="S399" s="10" t="s">
        <v>47</v>
      </c>
      <c r="Z399" t="s">
        <v>51</v>
      </c>
      <c r="AA399" t="s">
        <v>8124</v>
      </c>
      <c r="AB399" s="9">
        <v>0.3</v>
      </c>
    </row>
    <row r="400" spans="1:28" x14ac:dyDescent="0.35">
      <c r="A400" t="s">
        <v>8007</v>
      </c>
      <c r="B400" t="s">
        <v>8007</v>
      </c>
      <c r="D400" t="s">
        <v>8008</v>
      </c>
      <c r="E400" t="s">
        <v>8007</v>
      </c>
      <c r="F400" t="s">
        <v>8009</v>
      </c>
      <c r="G400" t="s">
        <v>8010</v>
      </c>
      <c r="H400" t="s">
        <v>2367</v>
      </c>
      <c r="I400" t="s">
        <v>8011</v>
      </c>
      <c r="J400" t="s">
        <v>8012</v>
      </c>
      <c r="K400" t="s">
        <v>76</v>
      </c>
      <c r="L400" t="s">
        <v>2367</v>
      </c>
      <c r="M400" t="s">
        <v>62</v>
      </c>
      <c r="O400" t="s">
        <v>40</v>
      </c>
      <c r="P400" s="9" t="s">
        <v>124</v>
      </c>
      <c r="Q400" s="10">
        <v>12</v>
      </c>
      <c r="R400" s="10" t="s">
        <v>1397</v>
      </c>
      <c r="S400" s="10" t="s">
        <v>47</v>
      </c>
      <c r="Z400" t="s">
        <v>137</v>
      </c>
      <c r="AA400" t="s">
        <v>8013</v>
      </c>
      <c r="AB400" s="9">
        <v>4.7</v>
      </c>
    </row>
    <row r="401" spans="1:28" x14ac:dyDescent="0.35">
      <c r="A401" t="s">
        <v>5605</v>
      </c>
      <c r="B401" t="s">
        <v>5605</v>
      </c>
      <c r="D401" t="s">
        <v>5606</v>
      </c>
      <c r="E401" t="s">
        <v>5605</v>
      </c>
      <c r="F401" t="s">
        <v>5607</v>
      </c>
      <c r="G401" t="s">
        <v>5608</v>
      </c>
      <c r="H401" t="s">
        <v>5609</v>
      </c>
      <c r="I401" t="s">
        <v>5610</v>
      </c>
      <c r="J401" t="s">
        <v>5611</v>
      </c>
      <c r="K401" t="s">
        <v>158</v>
      </c>
      <c r="L401" t="s">
        <v>5612</v>
      </c>
      <c r="M401" t="s">
        <v>62</v>
      </c>
      <c r="O401" t="s">
        <v>40</v>
      </c>
      <c r="P401" s="9" t="s">
        <v>463</v>
      </c>
      <c r="Q401" s="10">
        <v>12</v>
      </c>
      <c r="R401" s="10" t="s">
        <v>1200</v>
      </c>
      <c r="S401" s="10" t="s">
        <v>322</v>
      </c>
      <c r="Z401" t="s">
        <v>51</v>
      </c>
      <c r="AA401" t="s">
        <v>5613</v>
      </c>
      <c r="AB401" s="9">
        <v>1.6</v>
      </c>
    </row>
    <row r="402" spans="1:28" x14ac:dyDescent="0.35">
      <c r="A402" t="s">
        <v>1442</v>
      </c>
      <c r="B402" t="s">
        <v>1442</v>
      </c>
      <c r="D402" t="s">
        <v>1443</v>
      </c>
      <c r="E402" t="s">
        <v>1442</v>
      </c>
      <c r="F402" t="s">
        <v>1444</v>
      </c>
      <c r="G402" t="s">
        <v>1445</v>
      </c>
      <c r="H402" t="s">
        <v>1446</v>
      </c>
      <c r="I402" t="s">
        <v>1447</v>
      </c>
      <c r="J402" t="s">
        <v>1448</v>
      </c>
      <c r="K402" t="s">
        <v>230</v>
      </c>
      <c r="L402" t="s">
        <v>1449</v>
      </c>
      <c r="M402" t="s">
        <v>62</v>
      </c>
      <c r="O402" t="s">
        <v>40</v>
      </c>
      <c r="P402" s="9" t="s">
        <v>162</v>
      </c>
      <c r="Q402" s="10">
        <v>6</v>
      </c>
      <c r="R402" s="10" t="s">
        <v>1288</v>
      </c>
      <c r="S402" s="10" t="s">
        <v>47</v>
      </c>
      <c r="Z402" t="s">
        <v>51</v>
      </c>
      <c r="AA402" t="s">
        <v>1450</v>
      </c>
      <c r="AB402" s="9">
        <v>2.9</v>
      </c>
    </row>
    <row r="403" spans="1:28" x14ac:dyDescent="0.35">
      <c r="A403" t="s">
        <v>9451</v>
      </c>
      <c r="B403" t="s">
        <v>9451</v>
      </c>
      <c r="D403" t="s">
        <v>9452</v>
      </c>
      <c r="E403" t="s">
        <v>9451</v>
      </c>
      <c r="F403" t="s">
        <v>9453</v>
      </c>
      <c r="G403" t="s">
        <v>9454</v>
      </c>
      <c r="H403" t="s">
        <v>9455</v>
      </c>
      <c r="I403" t="s">
        <v>9456</v>
      </c>
      <c r="J403" t="s">
        <v>9457</v>
      </c>
      <c r="K403" t="s">
        <v>869</v>
      </c>
      <c r="L403" t="s">
        <v>9458</v>
      </c>
      <c r="M403" t="s">
        <v>38</v>
      </c>
      <c r="N403" s="4" t="s">
        <v>39</v>
      </c>
      <c r="O403" t="s">
        <v>40</v>
      </c>
      <c r="P403" s="9" t="s">
        <v>346</v>
      </c>
      <c r="Q403" s="9">
        <v>6</v>
      </c>
      <c r="R403" s="10" t="s">
        <v>587</v>
      </c>
      <c r="S403" s="10" t="s">
        <v>47</v>
      </c>
      <c r="Z403" t="s">
        <v>51</v>
      </c>
      <c r="AA403" t="s">
        <v>68</v>
      </c>
      <c r="AB403" s="9">
        <v>3.6</v>
      </c>
    </row>
    <row r="404" spans="1:28" x14ac:dyDescent="0.35">
      <c r="A404" t="s">
        <v>6310</v>
      </c>
      <c r="B404" t="s">
        <v>6310</v>
      </c>
      <c r="D404" t="s">
        <v>6311</v>
      </c>
      <c r="E404" t="s">
        <v>6310</v>
      </c>
      <c r="F404" t="s">
        <v>6312</v>
      </c>
      <c r="G404" t="s">
        <v>6313</v>
      </c>
      <c r="H404" t="s">
        <v>6314</v>
      </c>
      <c r="I404" t="s">
        <v>6315</v>
      </c>
      <c r="J404" t="s">
        <v>6316</v>
      </c>
      <c r="K404" t="s">
        <v>106</v>
      </c>
      <c r="L404" t="s">
        <v>4920</v>
      </c>
      <c r="M404" t="s">
        <v>62</v>
      </c>
      <c r="O404" t="s">
        <v>40</v>
      </c>
      <c r="P404" s="9" t="s">
        <v>149</v>
      </c>
      <c r="Q404" s="10">
        <v>6</v>
      </c>
      <c r="R404" s="10" t="s">
        <v>421</v>
      </c>
      <c r="S404" s="10" t="s">
        <v>162</v>
      </c>
      <c r="Z404" t="s">
        <v>137</v>
      </c>
      <c r="AA404" t="s">
        <v>68</v>
      </c>
    </row>
    <row r="405" spans="1:28" x14ac:dyDescent="0.35">
      <c r="A405" t="s">
        <v>9558</v>
      </c>
      <c r="B405" t="s">
        <v>9558</v>
      </c>
      <c r="D405" t="s">
        <v>9559</v>
      </c>
      <c r="E405" t="s">
        <v>9558</v>
      </c>
      <c r="F405" t="s">
        <v>9560</v>
      </c>
      <c r="G405" t="s">
        <v>9561</v>
      </c>
      <c r="H405" t="s">
        <v>9562</v>
      </c>
      <c r="I405" t="s">
        <v>9563</v>
      </c>
      <c r="J405" t="s">
        <v>9564</v>
      </c>
      <c r="K405" t="s">
        <v>106</v>
      </c>
      <c r="L405" t="s">
        <v>9565</v>
      </c>
      <c r="M405" t="s">
        <v>62</v>
      </c>
      <c r="O405" t="s">
        <v>40</v>
      </c>
      <c r="P405" s="9" t="s">
        <v>162</v>
      </c>
      <c r="Q405" s="10">
        <v>4</v>
      </c>
      <c r="R405" s="10" t="s">
        <v>1288</v>
      </c>
      <c r="S405" s="10" t="s">
        <v>47</v>
      </c>
      <c r="Z405" t="s">
        <v>51</v>
      </c>
      <c r="AA405" t="s">
        <v>4446</v>
      </c>
      <c r="AB405" s="9">
        <v>6.3</v>
      </c>
    </row>
    <row r="406" spans="1:28" x14ac:dyDescent="0.35">
      <c r="A406" t="s">
        <v>7803</v>
      </c>
      <c r="B406" t="s">
        <v>7803</v>
      </c>
      <c r="D406" t="s">
        <v>7804</v>
      </c>
      <c r="E406" t="s">
        <v>7803</v>
      </c>
      <c r="F406" t="s">
        <v>7805</v>
      </c>
      <c r="G406" t="s">
        <v>7806</v>
      </c>
      <c r="H406" t="s">
        <v>7807</v>
      </c>
      <c r="I406" t="s">
        <v>7808</v>
      </c>
      <c r="J406" t="s">
        <v>7809</v>
      </c>
      <c r="K406" t="s">
        <v>36</v>
      </c>
      <c r="L406" t="s">
        <v>3160</v>
      </c>
      <c r="M406" t="s">
        <v>38</v>
      </c>
      <c r="N406" s="4" t="s">
        <v>39</v>
      </c>
      <c r="O406" t="s">
        <v>40</v>
      </c>
      <c r="P406" s="9" t="s">
        <v>946</v>
      </c>
      <c r="Q406" s="9">
        <v>4</v>
      </c>
      <c r="R406" s="10" t="s">
        <v>48</v>
      </c>
      <c r="S406" s="10" t="s">
        <v>240</v>
      </c>
      <c r="T406" s="9" t="s">
        <v>851</v>
      </c>
      <c r="U406" s="9" t="s">
        <v>47</v>
      </c>
      <c r="V406" t="s">
        <v>47</v>
      </c>
      <c r="W406" t="s">
        <v>96</v>
      </c>
      <c r="X406" t="s">
        <v>367</v>
      </c>
      <c r="Y406" t="s">
        <v>146</v>
      </c>
      <c r="Z406" t="s">
        <v>51</v>
      </c>
      <c r="AA406" t="s">
        <v>68</v>
      </c>
      <c r="AB406" s="9">
        <v>2.2999999999999998</v>
      </c>
    </row>
    <row r="407" spans="1:28" x14ac:dyDescent="0.35">
      <c r="A407" t="s">
        <v>1099</v>
      </c>
      <c r="B407" t="s">
        <v>1099</v>
      </c>
      <c r="D407" t="s">
        <v>1100</v>
      </c>
      <c r="E407" t="s">
        <v>1099</v>
      </c>
      <c r="F407" t="s">
        <v>1101</v>
      </c>
      <c r="G407" t="s">
        <v>1102</v>
      </c>
      <c r="H407" t="s">
        <v>1103</v>
      </c>
      <c r="I407" t="s">
        <v>1104</v>
      </c>
      <c r="J407" t="s">
        <v>1105</v>
      </c>
      <c r="K407" t="s">
        <v>36</v>
      </c>
      <c r="L407" t="s">
        <v>449</v>
      </c>
      <c r="M407" t="s">
        <v>62</v>
      </c>
      <c r="O407" t="s">
        <v>40</v>
      </c>
      <c r="P407" s="9" t="s">
        <v>1106</v>
      </c>
      <c r="Q407" s="10">
        <v>12</v>
      </c>
      <c r="R407" s="10" t="s">
        <v>48</v>
      </c>
      <c r="S407" s="10" t="s">
        <v>1107</v>
      </c>
      <c r="T407" s="9" t="s">
        <v>1108</v>
      </c>
      <c r="U407" s="9" t="s">
        <v>47</v>
      </c>
      <c r="V407" t="s">
        <v>47</v>
      </c>
      <c r="W407" t="s">
        <v>96</v>
      </c>
      <c r="X407" t="s">
        <v>1109</v>
      </c>
      <c r="Y407" t="s">
        <v>146</v>
      </c>
      <c r="Z407" t="s">
        <v>51</v>
      </c>
      <c r="AA407" t="s">
        <v>1110</v>
      </c>
      <c r="AB407" s="9">
        <v>2.1</v>
      </c>
    </row>
    <row r="408" spans="1:28" x14ac:dyDescent="0.35">
      <c r="A408" t="s">
        <v>8564</v>
      </c>
      <c r="B408" t="s">
        <v>8564</v>
      </c>
      <c r="D408" t="s">
        <v>8565</v>
      </c>
      <c r="E408" t="s">
        <v>8564</v>
      </c>
      <c r="F408" t="s">
        <v>8566</v>
      </c>
      <c r="G408" t="s">
        <v>8567</v>
      </c>
      <c r="H408" t="s">
        <v>8568</v>
      </c>
      <c r="I408" t="s">
        <v>8569</v>
      </c>
      <c r="J408" t="s">
        <v>8570</v>
      </c>
      <c r="K408" t="s">
        <v>91</v>
      </c>
      <c r="L408" t="s">
        <v>1545</v>
      </c>
      <c r="M408" t="s">
        <v>38</v>
      </c>
      <c r="N408" s="4" t="s">
        <v>39</v>
      </c>
      <c r="O408" t="s">
        <v>40</v>
      </c>
      <c r="P408" s="9" t="s">
        <v>162</v>
      </c>
      <c r="Q408" s="9">
        <v>4</v>
      </c>
      <c r="R408" s="10" t="s">
        <v>1288</v>
      </c>
      <c r="S408" s="10" t="s">
        <v>47</v>
      </c>
      <c r="Z408" t="s">
        <v>51</v>
      </c>
      <c r="AA408" t="s">
        <v>8571</v>
      </c>
      <c r="AB408" s="9">
        <v>2.7</v>
      </c>
    </row>
    <row r="409" spans="1:28" x14ac:dyDescent="0.35">
      <c r="A409" t="s">
        <v>8572</v>
      </c>
      <c r="B409" t="s">
        <v>8572</v>
      </c>
      <c r="D409" t="s">
        <v>8573</v>
      </c>
      <c r="E409" t="s">
        <v>8572</v>
      </c>
      <c r="F409" t="s">
        <v>8574</v>
      </c>
      <c r="G409" t="s">
        <v>8575</v>
      </c>
      <c r="H409" t="s">
        <v>8576</v>
      </c>
      <c r="I409" t="s">
        <v>8577</v>
      </c>
      <c r="J409" t="s">
        <v>8578</v>
      </c>
      <c r="K409" t="s">
        <v>76</v>
      </c>
      <c r="L409" t="s">
        <v>8579</v>
      </c>
      <c r="M409" t="s">
        <v>38</v>
      </c>
      <c r="N409" s="4" t="s">
        <v>39</v>
      </c>
      <c r="O409" t="s">
        <v>40</v>
      </c>
      <c r="P409" s="9" t="s">
        <v>347</v>
      </c>
      <c r="Q409" s="9">
        <v>12</v>
      </c>
      <c r="R409" s="10" t="s">
        <v>735</v>
      </c>
      <c r="S409" s="10" t="s">
        <v>47</v>
      </c>
      <c r="Z409" t="s">
        <v>51</v>
      </c>
      <c r="AA409" t="s">
        <v>8580</v>
      </c>
      <c r="AB409" s="9">
        <v>2.8</v>
      </c>
    </row>
    <row r="410" spans="1:28" x14ac:dyDescent="0.35">
      <c r="A410" t="s">
        <v>1255</v>
      </c>
      <c r="B410" t="s">
        <v>1255</v>
      </c>
      <c r="D410" t="s">
        <v>1256</v>
      </c>
      <c r="E410" t="s">
        <v>1255</v>
      </c>
      <c r="F410" t="s">
        <v>1257</v>
      </c>
      <c r="G410" t="s">
        <v>1258</v>
      </c>
      <c r="H410" t="s">
        <v>1259</v>
      </c>
      <c r="I410" t="s">
        <v>1260</v>
      </c>
      <c r="J410" t="s">
        <v>1261</v>
      </c>
      <c r="K410" t="s">
        <v>230</v>
      </c>
      <c r="L410" t="s">
        <v>231</v>
      </c>
      <c r="M410" t="s">
        <v>62</v>
      </c>
      <c r="O410" t="s">
        <v>40</v>
      </c>
      <c r="P410" s="9" t="s">
        <v>367</v>
      </c>
      <c r="Q410" s="10">
        <v>6</v>
      </c>
      <c r="R410" s="10" t="s">
        <v>220</v>
      </c>
      <c r="S410" s="10" t="s">
        <v>47</v>
      </c>
      <c r="Z410" t="s">
        <v>51</v>
      </c>
      <c r="AA410" t="s">
        <v>1262</v>
      </c>
      <c r="AB410" s="9">
        <v>2.7</v>
      </c>
    </row>
    <row r="411" spans="1:28" x14ac:dyDescent="0.35">
      <c r="A411" t="s">
        <v>2324</v>
      </c>
      <c r="B411" t="s">
        <v>2324</v>
      </c>
      <c r="D411" t="s">
        <v>2325</v>
      </c>
      <c r="E411" t="s">
        <v>2324</v>
      </c>
      <c r="F411" t="s">
        <v>2326</v>
      </c>
      <c r="G411" t="s">
        <v>2327</v>
      </c>
      <c r="H411" t="s">
        <v>2328</v>
      </c>
      <c r="I411" t="s">
        <v>2329</v>
      </c>
      <c r="J411" t="s">
        <v>2330</v>
      </c>
      <c r="K411" t="s">
        <v>76</v>
      </c>
      <c r="L411" t="s">
        <v>537</v>
      </c>
      <c r="M411" t="s">
        <v>38</v>
      </c>
      <c r="N411" s="4" t="s">
        <v>2331</v>
      </c>
      <c r="O411" t="s">
        <v>40</v>
      </c>
      <c r="P411" s="9" t="s">
        <v>1025</v>
      </c>
      <c r="Q411" s="9">
        <v>12</v>
      </c>
      <c r="R411" s="10" t="s">
        <v>44</v>
      </c>
      <c r="S411" s="10">
        <v>81</v>
      </c>
      <c r="Z411" t="s">
        <v>137</v>
      </c>
      <c r="AA411" t="s">
        <v>2323</v>
      </c>
      <c r="AB411" s="9">
        <v>3.2</v>
      </c>
    </row>
    <row r="412" spans="1:28" x14ac:dyDescent="0.35">
      <c r="A412" t="s">
        <v>6068</v>
      </c>
      <c r="B412" t="s">
        <v>6068</v>
      </c>
      <c r="D412" t="s">
        <v>6069</v>
      </c>
      <c r="E412" t="s">
        <v>6068</v>
      </c>
      <c r="F412" t="s">
        <v>6070</v>
      </c>
      <c r="G412" t="s">
        <v>6071</v>
      </c>
      <c r="H412" t="s">
        <v>6072</v>
      </c>
      <c r="I412" t="s">
        <v>6073</v>
      </c>
      <c r="J412" t="s">
        <v>6074</v>
      </c>
      <c r="K412" t="s">
        <v>106</v>
      </c>
      <c r="L412" t="s">
        <v>6075</v>
      </c>
      <c r="M412" t="s">
        <v>38</v>
      </c>
      <c r="N412" s="4" t="s">
        <v>39</v>
      </c>
      <c r="O412" t="s">
        <v>40</v>
      </c>
      <c r="P412" s="9" t="s">
        <v>162</v>
      </c>
      <c r="Q412" s="9">
        <v>4</v>
      </c>
      <c r="R412" s="10" t="s">
        <v>1288</v>
      </c>
      <c r="S412" s="10" t="s">
        <v>47</v>
      </c>
      <c r="Z412" t="s">
        <v>51</v>
      </c>
      <c r="AA412" t="s">
        <v>6076</v>
      </c>
      <c r="AB412" s="9">
        <v>0.6</v>
      </c>
    </row>
    <row r="413" spans="1:28" x14ac:dyDescent="0.35">
      <c r="A413" t="s">
        <v>1202</v>
      </c>
      <c r="B413" t="s">
        <v>1202</v>
      </c>
      <c r="D413" t="s">
        <v>1203</v>
      </c>
      <c r="E413" t="s">
        <v>1202</v>
      </c>
      <c r="F413" t="s">
        <v>1204</v>
      </c>
      <c r="G413" t="s">
        <v>1205</v>
      </c>
      <c r="H413" t="s">
        <v>1206</v>
      </c>
      <c r="I413" t="s">
        <v>1207</v>
      </c>
      <c r="J413" t="s">
        <v>1208</v>
      </c>
      <c r="K413" t="s">
        <v>36</v>
      </c>
      <c r="L413" t="s">
        <v>449</v>
      </c>
      <c r="M413" t="s">
        <v>38</v>
      </c>
      <c r="N413" s="4" t="s">
        <v>39</v>
      </c>
      <c r="O413" t="s">
        <v>40</v>
      </c>
      <c r="P413" s="9" t="s">
        <v>346</v>
      </c>
      <c r="Q413" s="10">
        <v>9</v>
      </c>
      <c r="R413" s="10" t="s">
        <v>587</v>
      </c>
      <c r="S413" s="10" t="s">
        <v>47</v>
      </c>
      <c r="Z413" t="s">
        <v>51</v>
      </c>
      <c r="AA413" t="s">
        <v>1110</v>
      </c>
      <c r="AB413" s="9">
        <v>4.7</v>
      </c>
    </row>
    <row r="414" spans="1:28" x14ac:dyDescent="0.35">
      <c r="A414" t="s">
        <v>2965</v>
      </c>
      <c r="B414" t="s">
        <v>2965</v>
      </c>
      <c r="D414" t="s">
        <v>2966</v>
      </c>
      <c r="E414" t="s">
        <v>2965</v>
      </c>
      <c r="F414" t="s">
        <v>2967</v>
      </c>
      <c r="G414" t="s">
        <v>2968</v>
      </c>
      <c r="H414" t="s">
        <v>2969</v>
      </c>
      <c r="I414" t="s">
        <v>2970</v>
      </c>
      <c r="J414" t="s">
        <v>2971</v>
      </c>
      <c r="K414" t="s">
        <v>182</v>
      </c>
      <c r="L414" t="s">
        <v>2972</v>
      </c>
      <c r="M414" t="s">
        <v>38</v>
      </c>
      <c r="N414" s="4" t="s">
        <v>39</v>
      </c>
      <c r="O414" t="s">
        <v>40</v>
      </c>
      <c r="P414" s="9" t="s">
        <v>346</v>
      </c>
      <c r="Q414" s="9">
        <v>8</v>
      </c>
      <c r="R414" s="10" t="s">
        <v>587</v>
      </c>
      <c r="S414" s="10" t="s">
        <v>47</v>
      </c>
      <c r="Z414" t="s">
        <v>51</v>
      </c>
      <c r="AA414" t="s">
        <v>68</v>
      </c>
      <c r="AB414" s="9">
        <v>2.1</v>
      </c>
    </row>
    <row r="415" spans="1:28" x14ac:dyDescent="0.35">
      <c r="A415" t="s">
        <v>5245</v>
      </c>
      <c r="B415" t="s">
        <v>5245</v>
      </c>
      <c r="D415" t="s">
        <v>5246</v>
      </c>
      <c r="E415" t="s">
        <v>5245</v>
      </c>
      <c r="F415" t="s">
        <v>5247</v>
      </c>
      <c r="G415" t="s">
        <v>5248</v>
      </c>
      <c r="H415" t="s">
        <v>5249</v>
      </c>
      <c r="I415" t="s">
        <v>5250</v>
      </c>
      <c r="J415" t="s">
        <v>5251</v>
      </c>
      <c r="K415" t="s">
        <v>60</v>
      </c>
      <c r="L415" t="s">
        <v>5252</v>
      </c>
      <c r="M415" t="s">
        <v>38</v>
      </c>
      <c r="N415" s="4" t="s">
        <v>39</v>
      </c>
      <c r="O415" t="s">
        <v>40</v>
      </c>
      <c r="P415" s="9" t="s">
        <v>624</v>
      </c>
      <c r="Q415" s="9">
        <v>6</v>
      </c>
      <c r="R415" s="10" t="s">
        <v>1072</v>
      </c>
      <c r="S415" s="10" t="s">
        <v>345</v>
      </c>
      <c r="Z415" t="s">
        <v>137</v>
      </c>
      <c r="AA415" t="s">
        <v>5253</v>
      </c>
      <c r="AB415" s="9">
        <v>1.5</v>
      </c>
    </row>
    <row r="416" spans="1:28" x14ac:dyDescent="0.35">
      <c r="A416" t="s">
        <v>10206</v>
      </c>
      <c r="B416" t="s">
        <v>10206</v>
      </c>
      <c r="D416" t="s">
        <v>10207</v>
      </c>
      <c r="E416" t="s">
        <v>10206</v>
      </c>
      <c r="F416" t="s">
        <v>10208</v>
      </c>
      <c r="G416" t="s">
        <v>10209</v>
      </c>
      <c r="H416" t="s">
        <v>10210</v>
      </c>
      <c r="I416" t="s">
        <v>10211</v>
      </c>
      <c r="J416" t="s">
        <v>10212</v>
      </c>
      <c r="K416" t="s">
        <v>60</v>
      </c>
      <c r="L416" t="s">
        <v>5252</v>
      </c>
      <c r="M416" t="s">
        <v>38</v>
      </c>
      <c r="N416" s="4" t="s">
        <v>39</v>
      </c>
      <c r="O416" t="s">
        <v>40</v>
      </c>
      <c r="P416" s="9" t="s">
        <v>500</v>
      </c>
      <c r="Q416" s="9">
        <v>6</v>
      </c>
      <c r="R416" s="10" t="s">
        <v>1072</v>
      </c>
      <c r="S416" s="10" t="s">
        <v>850</v>
      </c>
      <c r="Z416" t="s">
        <v>137</v>
      </c>
      <c r="AA416" t="s">
        <v>5253</v>
      </c>
      <c r="AB416" s="9">
        <v>1.5</v>
      </c>
    </row>
    <row r="417" spans="1:28" x14ac:dyDescent="0.35">
      <c r="A417" t="s">
        <v>9115</v>
      </c>
      <c r="B417" t="s">
        <v>9115</v>
      </c>
      <c r="D417" t="s">
        <v>9116</v>
      </c>
      <c r="E417" t="s">
        <v>9115</v>
      </c>
      <c r="F417" t="s">
        <v>9117</v>
      </c>
      <c r="G417" t="s">
        <v>9118</v>
      </c>
      <c r="H417" t="s">
        <v>9119</v>
      </c>
      <c r="I417" t="s">
        <v>9120</v>
      </c>
      <c r="J417" t="s">
        <v>9121</v>
      </c>
      <c r="K417" t="s">
        <v>60</v>
      </c>
      <c r="L417" t="s">
        <v>5252</v>
      </c>
      <c r="M417" t="s">
        <v>38</v>
      </c>
      <c r="N417" s="4" t="s">
        <v>39</v>
      </c>
      <c r="O417" t="s">
        <v>40</v>
      </c>
      <c r="P417" s="9" t="s">
        <v>464</v>
      </c>
      <c r="Q417" s="9">
        <v>4</v>
      </c>
      <c r="R417" s="10" t="s">
        <v>48</v>
      </c>
      <c r="S417" s="10" t="s">
        <v>725</v>
      </c>
      <c r="Z417" t="s">
        <v>137</v>
      </c>
      <c r="AA417" t="s">
        <v>5253</v>
      </c>
      <c r="AB417" s="9">
        <v>4.0999999999999996</v>
      </c>
    </row>
    <row r="418" spans="1:28" x14ac:dyDescent="0.35">
      <c r="A418" t="s">
        <v>2267</v>
      </c>
      <c r="B418" t="s">
        <v>2267</v>
      </c>
      <c r="D418" t="s">
        <v>2268</v>
      </c>
      <c r="E418" t="s">
        <v>2267</v>
      </c>
      <c r="F418" t="s">
        <v>2269</v>
      </c>
      <c r="G418" t="s">
        <v>2270</v>
      </c>
      <c r="H418" t="s">
        <v>2271</v>
      </c>
      <c r="I418" t="s">
        <v>2272</v>
      </c>
      <c r="J418" t="s">
        <v>2273</v>
      </c>
      <c r="K418" t="s">
        <v>106</v>
      </c>
      <c r="L418" t="s">
        <v>1673</v>
      </c>
      <c r="M418" t="s">
        <v>38</v>
      </c>
      <c r="N418" s="4" t="s">
        <v>39</v>
      </c>
      <c r="O418" t="s">
        <v>40</v>
      </c>
      <c r="P418" s="9" t="s">
        <v>479</v>
      </c>
      <c r="Q418" s="9">
        <v>4</v>
      </c>
      <c r="R418" s="10" t="s">
        <v>44</v>
      </c>
      <c r="S418" s="10" t="s">
        <v>799</v>
      </c>
      <c r="T418" s="9" t="s">
        <v>1537</v>
      </c>
      <c r="U418" s="9" t="s">
        <v>47</v>
      </c>
      <c r="V418" t="s">
        <v>47</v>
      </c>
      <c r="W418" t="s">
        <v>48</v>
      </c>
      <c r="X418" t="s">
        <v>511</v>
      </c>
      <c r="Y418" t="s">
        <v>146</v>
      </c>
      <c r="Z418" t="s">
        <v>51</v>
      </c>
      <c r="AA418" t="s">
        <v>2274</v>
      </c>
      <c r="AB418" s="9">
        <v>0.9</v>
      </c>
    </row>
    <row r="419" spans="1:28" x14ac:dyDescent="0.35">
      <c r="A419" t="s">
        <v>6926</v>
      </c>
      <c r="B419" t="s">
        <v>6926</v>
      </c>
      <c r="C419" t="s">
        <v>6927</v>
      </c>
      <c r="D419" t="s">
        <v>6928</v>
      </c>
      <c r="E419" t="s">
        <v>6926</v>
      </c>
      <c r="F419" t="s">
        <v>6929</v>
      </c>
      <c r="G419" t="s">
        <v>6930</v>
      </c>
      <c r="H419" t="s">
        <v>6931</v>
      </c>
      <c r="I419" t="s">
        <v>6932</v>
      </c>
      <c r="J419" t="s">
        <v>6933</v>
      </c>
      <c r="K419" t="s">
        <v>36</v>
      </c>
      <c r="L419" t="s">
        <v>239</v>
      </c>
      <c r="M419" t="s">
        <v>38</v>
      </c>
      <c r="N419" s="4" t="s">
        <v>39</v>
      </c>
      <c r="O419" t="s">
        <v>40</v>
      </c>
      <c r="P419" s="9" t="s">
        <v>463</v>
      </c>
      <c r="Q419" s="9">
        <v>8</v>
      </c>
      <c r="R419" s="10" t="s">
        <v>1072</v>
      </c>
      <c r="S419" s="10" t="s">
        <v>871</v>
      </c>
      <c r="Z419" t="s">
        <v>51</v>
      </c>
      <c r="AA419" t="s">
        <v>6934</v>
      </c>
      <c r="AB419" s="9">
        <v>1.9</v>
      </c>
    </row>
    <row r="420" spans="1:28" x14ac:dyDescent="0.35">
      <c r="A420" t="s">
        <v>6809</v>
      </c>
      <c r="B420" t="s">
        <v>6809</v>
      </c>
      <c r="D420" t="s">
        <v>6810</v>
      </c>
      <c r="E420" t="s">
        <v>6809</v>
      </c>
      <c r="F420" t="s">
        <v>6811</v>
      </c>
      <c r="G420" t="s">
        <v>6812</v>
      </c>
      <c r="H420" t="s">
        <v>6813</v>
      </c>
      <c r="I420" t="s">
        <v>6814</v>
      </c>
      <c r="J420" t="s">
        <v>6815</v>
      </c>
      <c r="K420" t="s">
        <v>230</v>
      </c>
      <c r="L420" t="s">
        <v>6816</v>
      </c>
      <c r="M420" t="s">
        <v>62</v>
      </c>
      <c r="O420" t="s">
        <v>40</v>
      </c>
      <c r="P420" s="9" t="s">
        <v>124</v>
      </c>
      <c r="Q420" s="10">
        <v>13</v>
      </c>
      <c r="R420" s="10" t="s">
        <v>44</v>
      </c>
      <c r="S420" s="10" t="s">
        <v>489</v>
      </c>
      <c r="T420" s="9" t="s">
        <v>1397</v>
      </c>
      <c r="U420" s="9" t="s">
        <v>47</v>
      </c>
      <c r="V420" t="s">
        <v>47</v>
      </c>
      <c r="W420" t="s">
        <v>48</v>
      </c>
      <c r="X420" t="s">
        <v>146</v>
      </c>
      <c r="Y420" t="s">
        <v>146</v>
      </c>
      <c r="Z420" t="s">
        <v>51</v>
      </c>
      <c r="AA420" t="s">
        <v>6817</v>
      </c>
      <c r="AB420" s="9">
        <v>2.2000000000000002</v>
      </c>
    </row>
    <row r="421" spans="1:28" x14ac:dyDescent="0.35">
      <c r="A421" t="s">
        <v>5254</v>
      </c>
      <c r="B421" t="s">
        <v>5254</v>
      </c>
      <c r="D421" t="s">
        <v>5255</v>
      </c>
      <c r="E421" t="s">
        <v>5254</v>
      </c>
      <c r="F421" t="s">
        <v>5256</v>
      </c>
      <c r="G421" t="s">
        <v>5257</v>
      </c>
      <c r="H421" t="s">
        <v>5258</v>
      </c>
      <c r="I421" t="s">
        <v>5259</v>
      </c>
      <c r="J421" t="s">
        <v>5260</v>
      </c>
      <c r="K421" t="s">
        <v>91</v>
      </c>
      <c r="L421" t="s">
        <v>1647</v>
      </c>
      <c r="M421" t="s">
        <v>38</v>
      </c>
      <c r="N421" s="4" t="s">
        <v>39</v>
      </c>
      <c r="O421" t="s">
        <v>40</v>
      </c>
      <c r="P421" s="9" t="s">
        <v>378</v>
      </c>
      <c r="Q421" s="9">
        <v>4</v>
      </c>
      <c r="R421" s="10" t="s">
        <v>44</v>
      </c>
      <c r="S421" s="10" t="s">
        <v>379</v>
      </c>
      <c r="T421" s="9" t="s">
        <v>380</v>
      </c>
      <c r="U421" s="9" t="s">
        <v>47</v>
      </c>
      <c r="V421" t="s">
        <v>47</v>
      </c>
      <c r="W421" t="s">
        <v>48</v>
      </c>
      <c r="X421" t="s">
        <v>240</v>
      </c>
      <c r="Y421" t="s">
        <v>146</v>
      </c>
      <c r="Z421" t="s">
        <v>51</v>
      </c>
      <c r="AA421" t="s">
        <v>5261</v>
      </c>
      <c r="AB421" s="9">
        <v>3</v>
      </c>
    </row>
    <row r="422" spans="1:28" x14ac:dyDescent="0.35">
      <c r="A422" t="s">
        <v>5639</v>
      </c>
      <c r="B422" t="s">
        <v>5639</v>
      </c>
      <c r="D422" t="s">
        <v>5640</v>
      </c>
      <c r="E422" t="s">
        <v>5639</v>
      </c>
      <c r="F422" t="s">
        <v>5641</v>
      </c>
      <c r="G422" t="s">
        <v>5642</v>
      </c>
      <c r="H422" t="s">
        <v>5643</v>
      </c>
      <c r="I422" t="s">
        <v>5644</v>
      </c>
      <c r="J422" t="s">
        <v>5645</v>
      </c>
      <c r="K422" t="s">
        <v>91</v>
      </c>
      <c r="L422" t="s">
        <v>545</v>
      </c>
      <c r="M422" t="s">
        <v>38</v>
      </c>
      <c r="N422" s="4" t="s">
        <v>39</v>
      </c>
      <c r="O422" t="s">
        <v>40</v>
      </c>
      <c r="P422" s="9" t="s">
        <v>5646</v>
      </c>
      <c r="Q422" s="10">
        <v>6</v>
      </c>
      <c r="R422" s="10" t="s">
        <v>44</v>
      </c>
      <c r="S422" s="10" t="s">
        <v>334</v>
      </c>
      <c r="T422" s="9" t="s">
        <v>1150</v>
      </c>
      <c r="V422" t="s">
        <v>47</v>
      </c>
      <c r="W422" t="s">
        <v>48</v>
      </c>
      <c r="X422" t="s">
        <v>172</v>
      </c>
      <c r="Y422" t="s">
        <v>50</v>
      </c>
      <c r="Z422" t="s">
        <v>51</v>
      </c>
      <c r="AA422" t="s">
        <v>5261</v>
      </c>
      <c r="AB422" s="9">
        <v>1.9</v>
      </c>
    </row>
    <row r="423" spans="1:28" x14ac:dyDescent="0.35">
      <c r="A423" t="s">
        <v>10438</v>
      </c>
      <c r="B423" t="s">
        <v>10438</v>
      </c>
      <c r="D423" t="s">
        <v>10439</v>
      </c>
      <c r="E423" t="s">
        <v>10438</v>
      </c>
      <c r="F423" t="s">
        <v>10440</v>
      </c>
      <c r="G423" t="s">
        <v>10441</v>
      </c>
      <c r="H423" t="s">
        <v>10442</v>
      </c>
      <c r="I423" t="s">
        <v>10443</v>
      </c>
      <c r="J423" t="s">
        <v>10444</v>
      </c>
      <c r="K423" t="s">
        <v>36</v>
      </c>
      <c r="L423" t="s">
        <v>239</v>
      </c>
      <c r="M423" t="s">
        <v>38</v>
      </c>
      <c r="N423" s="4" t="s">
        <v>2331</v>
      </c>
      <c r="O423" t="s">
        <v>40</v>
      </c>
      <c r="P423" s="9">
        <v>0</v>
      </c>
      <c r="Q423" s="10">
        <v>3</v>
      </c>
      <c r="R423" s="10" t="s">
        <v>1072</v>
      </c>
      <c r="S423" s="10" t="s">
        <v>5064</v>
      </c>
      <c r="Z423" t="s">
        <v>51</v>
      </c>
      <c r="AA423" t="s">
        <v>6934</v>
      </c>
      <c r="AB423" s="9">
        <v>3.8</v>
      </c>
    </row>
    <row r="424" spans="1:28" x14ac:dyDescent="0.35">
      <c r="A424" t="s">
        <v>10445</v>
      </c>
      <c r="B424" t="s">
        <v>10445</v>
      </c>
      <c r="D424" t="s">
        <v>10446</v>
      </c>
      <c r="E424" t="s">
        <v>10445</v>
      </c>
      <c r="F424" t="s">
        <v>10447</v>
      </c>
      <c r="G424" t="s">
        <v>10448</v>
      </c>
      <c r="H424" t="s">
        <v>10449</v>
      </c>
      <c r="I424" t="s">
        <v>10450</v>
      </c>
      <c r="J424" t="s">
        <v>10451</v>
      </c>
      <c r="K424" t="s">
        <v>230</v>
      </c>
      <c r="L424" t="s">
        <v>10452</v>
      </c>
      <c r="M424" t="s">
        <v>38</v>
      </c>
      <c r="N424" s="4" t="s">
        <v>39</v>
      </c>
      <c r="O424" t="s">
        <v>40</v>
      </c>
      <c r="P424" s="9" t="s">
        <v>347</v>
      </c>
      <c r="Q424" s="9">
        <v>6</v>
      </c>
      <c r="R424" s="10" t="s">
        <v>735</v>
      </c>
      <c r="S424" s="10" t="s">
        <v>47</v>
      </c>
      <c r="Z424" t="s">
        <v>51</v>
      </c>
      <c r="AA424" t="s">
        <v>68</v>
      </c>
      <c r="AB424" s="9">
        <v>8.1999999999999993</v>
      </c>
    </row>
    <row r="425" spans="1:28" x14ac:dyDescent="0.35">
      <c r="A425" t="s">
        <v>10417</v>
      </c>
      <c r="B425" t="s">
        <v>10417</v>
      </c>
      <c r="D425" t="s">
        <v>10418</v>
      </c>
      <c r="E425" t="s">
        <v>10417</v>
      </c>
      <c r="F425" t="s">
        <v>10419</v>
      </c>
      <c r="G425" t="s">
        <v>10420</v>
      </c>
      <c r="H425" t="s">
        <v>10421</v>
      </c>
      <c r="I425" t="s">
        <v>10422</v>
      </c>
      <c r="J425" t="s">
        <v>10423</v>
      </c>
      <c r="K425" t="s">
        <v>869</v>
      </c>
      <c r="L425" t="s">
        <v>10424</v>
      </c>
      <c r="M425" t="s">
        <v>38</v>
      </c>
      <c r="N425" s="4" t="s">
        <v>39</v>
      </c>
      <c r="O425" t="s">
        <v>40</v>
      </c>
      <c r="P425" s="9" t="s">
        <v>347</v>
      </c>
      <c r="Q425" s="9">
        <v>4</v>
      </c>
      <c r="R425" s="10" t="s">
        <v>735</v>
      </c>
      <c r="S425" s="10" t="s">
        <v>47</v>
      </c>
      <c r="Z425" t="s">
        <v>51</v>
      </c>
      <c r="AA425" t="s">
        <v>68</v>
      </c>
      <c r="AB425" s="9">
        <v>5.4</v>
      </c>
    </row>
    <row r="426" spans="1:28" x14ac:dyDescent="0.35">
      <c r="A426" t="s">
        <v>2275</v>
      </c>
      <c r="B426" t="s">
        <v>2275</v>
      </c>
      <c r="D426" t="s">
        <v>2276</v>
      </c>
      <c r="E426" t="s">
        <v>2275</v>
      </c>
      <c r="F426" t="s">
        <v>2277</v>
      </c>
      <c r="G426" t="s">
        <v>2278</v>
      </c>
      <c r="H426" t="s">
        <v>2279</v>
      </c>
      <c r="I426" t="s">
        <v>2280</v>
      </c>
      <c r="J426" t="s">
        <v>2281</v>
      </c>
      <c r="K426" t="s">
        <v>475</v>
      </c>
      <c r="L426" t="s">
        <v>476</v>
      </c>
      <c r="M426" t="s">
        <v>62</v>
      </c>
      <c r="O426" t="s">
        <v>40</v>
      </c>
      <c r="P426" s="9" t="s">
        <v>923</v>
      </c>
      <c r="Q426" s="10">
        <v>12</v>
      </c>
      <c r="R426" s="10" t="s">
        <v>44</v>
      </c>
      <c r="S426" s="10" t="s">
        <v>924</v>
      </c>
      <c r="T426" s="9" t="s">
        <v>567</v>
      </c>
      <c r="U426" s="9" t="s">
        <v>479</v>
      </c>
      <c r="V426" t="s">
        <v>47</v>
      </c>
      <c r="W426" t="s">
        <v>48</v>
      </c>
      <c r="X426" t="s">
        <v>500</v>
      </c>
      <c r="Y426" t="s">
        <v>98</v>
      </c>
      <c r="Z426" t="s">
        <v>51</v>
      </c>
      <c r="AA426" t="s">
        <v>2282</v>
      </c>
      <c r="AB426" s="9">
        <v>1.9</v>
      </c>
    </row>
    <row r="427" spans="1:28" x14ac:dyDescent="0.35">
      <c r="A427" t="s">
        <v>1315</v>
      </c>
      <c r="B427" t="s">
        <v>1315</v>
      </c>
      <c r="D427" t="s">
        <v>1316</v>
      </c>
      <c r="E427" t="s">
        <v>1315</v>
      </c>
      <c r="F427" t="s">
        <v>1317</v>
      </c>
      <c r="G427" t="s">
        <v>1318</v>
      </c>
      <c r="H427" t="s">
        <v>1319</v>
      </c>
      <c r="I427" t="s">
        <v>1320</v>
      </c>
      <c r="J427" t="s">
        <v>1321</v>
      </c>
      <c r="K427" t="s">
        <v>76</v>
      </c>
      <c r="L427" t="s">
        <v>1322</v>
      </c>
      <c r="M427" t="s">
        <v>38</v>
      </c>
      <c r="N427" s="4" t="s">
        <v>39</v>
      </c>
      <c r="O427" t="s">
        <v>40</v>
      </c>
      <c r="P427" s="9" t="s">
        <v>346</v>
      </c>
      <c r="Q427" s="9">
        <v>12</v>
      </c>
      <c r="R427" s="10" t="s">
        <v>587</v>
      </c>
      <c r="S427" s="10" t="s">
        <v>47</v>
      </c>
      <c r="Z427" t="s">
        <v>51</v>
      </c>
      <c r="AA427" t="s">
        <v>1323</v>
      </c>
      <c r="AB427" s="9">
        <v>5.6</v>
      </c>
    </row>
    <row r="428" spans="1:28" x14ac:dyDescent="0.35">
      <c r="A428" t="s">
        <v>10354</v>
      </c>
      <c r="B428" t="s">
        <v>10354</v>
      </c>
      <c r="D428" t="s">
        <v>10355</v>
      </c>
      <c r="E428" t="s">
        <v>10354</v>
      </c>
      <c r="F428" t="s">
        <v>10356</v>
      </c>
      <c r="G428" t="s">
        <v>10357</v>
      </c>
      <c r="H428" t="s">
        <v>10358</v>
      </c>
      <c r="I428" t="s">
        <v>10359</v>
      </c>
      <c r="J428" t="s">
        <v>10360</v>
      </c>
      <c r="K428" t="s">
        <v>91</v>
      </c>
      <c r="L428" t="s">
        <v>2406</v>
      </c>
      <c r="M428" t="s">
        <v>38</v>
      </c>
      <c r="N428" s="4" t="s">
        <v>39</v>
      </c>
      <c r="O428" t="s">
        <v>40</v>
      </c>
      <c r="P428" s="9" t="s">
        <v>253</v>
      </c>
      <c r="Q428" s="9">
        <v>6</v>
      </c>
      <c r="R428" s="10" t="s">
        <v>2156</v>
      </c>
      <c r="S428" s="10" t="s">
        <v>47</v>
      </c>
      <c r="Z428" t="s">
        <v>51</v>
      </c>
      <c r="AA428" t="s">
        <v>68</v>
      </c>
      <c r="AB428" s="9">
        <v>3.8</v>
      </c>
    </row>
    <row r="429" spans="1:28" x14ac:dyDescent="0.35">
      <c r="A429" t="s">
        <v>2888</v>
      </c>
      <c r="B429" t="s">
        <v>2888</v>
      </c>
      <c r="D429" t="s">
        <v>2889</v>
      </c>
      <c r="E429" t="s">
        <v>2888</v>
      </c>
      <c r="F429" t="s">
        <v>2890</v>
      </c>
      <c r="G429" t="s">
        <v>2891</v>
      </c>
      <c r="H429" t="s">
        <v>2892</v>
      </c>
      <c r="I429" t="s">
        <v>2893</v>
      </c>
      <c r="J429" t="s">
        <v>2894</v>
      </c>
      <c r="K429" t="s">
        <v>36</v>
      </c>
      <c r="L429" t="s">
        <v>290</v>
      </c>
      <c r="M429" t="s">
        <v>38</v>
      </c>
      <c r="N429" s="4" t="s">
        <v>39</v>
      </c>
      <c r="O429" t="s">
        <v>40</v>
      </c>
      <c r="P429" s="9" t="s">
        <v>173</v>
      </c>
      <c r="Q429" s="9">
        <v>8</v>
      </c>
      <c r="R429" s="10" t="s">
        <v>44</v>
      </c>
      <c r="S429" s="10" t="s">
        <v>66</v>
      </c>
      <c r="T429" s="9" t="s">
        <v>1098</v>
      </c>
      <c r="V429" t="s">
        <v>47</v>
      </c>
      <c r="W429" t="s">
        <v>48</v>
      </c>
      <c r="X429" t="s">
        <v>98</v>
      </c>
      <c r="Y429" t="s">
        <v>146</v>
      </c>
      <c r="Z429" t="s">
        <v>51</v>
      </c>
      <c r="AA429" t="s">
        <v>2895</v>
      </c>
      <c r="AB429" s="9">
        <v>4.3</v>
      </c>
    </row>
    <row r="430" spans="1:28" x14ac:dyDescent="0.35">
      <c r="A430" t="s">
        <v>7057</v>
      </c>
      <c r="B430" t="s">
        <v>7057</v>
      </c>
      <c r="C430" t="s">
        <v>7058</v>
      </c>
      <c r="D430" t="s">
        <v>7059</v>
      </c>
      <c r="E430" t="s">
        <v>7057</v>
      </c>
      <c r="F430" t="s">
        <v>7060</v>
      </c>
      <c r="G430" t="s">
        <v>7061</v>
      </c>
      <c r="H430" t="s">
        <v>7062</v>
      </c>
      <c r="I430" t="s">
        <v>7063</v>
      </c>
      <c r="J430" t="s">
        <v>7064</v>
      </c>
      <c r="K430" t="s">
        <v>182</v>
      </c>
      <c r="L430" t="s">
        <v>5391</v>
      </c>
      <c r="M430" t="s">
        <v>38</v>
      </c>
      <c r="N430" s="4" t="s">
        <v>39</v>
      </c>
      <c r="O430" t="s">
        <v>40</v>
      </c>
      <c r="P430" s="9" t="s">
        <v>185</v>
      </c>
      <c r="Q430" s="9">
        <v>12</v>
      </c>
      <c r="R430" s="10" t="s">
        <v>44</v>
      </c>
      <c r="S430" s="10" t="s">
        <v>280</v>
      </c>
      <c r="T430" s="9" t="s">
        <v>281</v>
      </c>
      <c r="W430" t="s">
        <v>48</v>
      </c>
      <c r="Z430" t="s">
        <v>51</v>
      </c>
      <c r="AA430" t="s">
        <v>7065</v>
      </c>
      <c r="AB430" s="9">
        <v>3.7</v>
      </c>
    </row>
    <row r="431" spans="1:28" x14ac:dyDescent="0.35">
      <c r="A431" t="s">
        <v>7101</v>
      </c>
      <c r="B431" t="s">
        <v>7101</v>
      </c>
      <c r="D431" t="s">
        <v>7102</v>
      </c>
      <c r="E431" t="s">
        <v>7101</v>
      </c>
      <c r="F431" t="s">
        <v>7103</v>
      </c>
      <c r="G431" t="s">
        <v>7104</v>
      </c>
      <c r="H431" t="s">
        <v>7105</v>
      </c>
      <c r="I431" t="s">
        <v>7106</v>
      </c>
      <c r="J431" t="s">
        <v>7107</v>
      </c>
      <c r="K431" t="s">
        <v>60</v>
      </c>
      <c r="L431" t="s">
        <v>689</v>
      </c>
      <c r="M431" t="s">
        <v>38</v>
      </c>
      <c r="N431" s="4" t="s">
        <v>39</v>
      </c>
      <c r="O431" t="s">
        <v>40</v>
      </c>
      <c r="P431" s="9" t="s">
        <v>291</v>
      </c>
      <c r="Q431" s="9">
        <v>4</v>
      </c>
      <c r="R431" s="10" t="s">
        <v>1015</v>
      </c>
      <c r="S431" s="10" t="s">
        <v>369</v>
      </c>
      <c r="Z431" t="s">
        <v>51</v>
      </c>
      <c r="AA431" t="s">
        <v>7108</v>
      </c>
      <c r="AB431" s="9">
        <v>2.4</v>
      </c>
    </row>
    <row r="432" spans="1:28" x14ac:dyDescent="0.35">
      <c r="A432" t="s">
        <v>3027</v>
      </c>
      <c r="B432" t="s">
        <v>3027</v>
      </c>
      <c r="D432" t="s">
        <v>3028</v>
      </c>
      <c r="E432" t="s">
        <v>3027</v>
      </c>
      <c r="F432" t="s">
        <v>3029</v>
      </c>
      <c r="G432" t="s">
        <v>3030</v>
      </c>
      <c r="H432" t="s">
        <v>3031</v>
      </c>
      <c r="I432" t="s">
        <v>3032</v>
      </c>
      <c r="J432" t="s">
        <v>3033</v>
      </c>
      <c r="K432" t="s">
        <v>36</v>
      </c>
      <c r="L432" t="s">
        <v>290</v>
      </c>
      <c r="M432" t="s">
        <v>38</v>
      </c>
      <c r="N432" s="4" t="s">
        <v>39</v>
      </c>
      <c r="O432" t="s">
        <v>40</v>
      </c>
      <c r="P432" s="9" t="s">
        <v>1413</v>
      </c>
      <c r="Q432" s="9">
        <v>12</v>
      </c>
      <c r="R432" s="10" t="s">
        <v>44</v>
      </c>
      <c r="S432" s="10" t="s">
        <v>219</v>
      </c>
      <c r="T432" s="9" t="s">
        <v>1414</v>
      </c>
      <c r="V432" t="s">
        <v>47</v>
      </c>
      <c r="W432" t="s">
        <v>48</v>
      </c>
      <c r="X432" t="s">
        <v>1243</v>
      </c>
      <c r="Y432" t="s">
        <v>64</v>
      </c>
      <c r="Z432" t="s">
        <v>51</v>
      </c>
      <c r="AA432" t="s">
        <v>2895</v>
      </c>
      <c r="AB432" s="9">
        <v>4.3</v>
      </c>
    </row>
    <row r="433" spans="1:28" ht="29" x14ac:dyDescent="0.35">
      <c r="A433" t="s">
        <v>10633</v>
      </c>
      <c r="B433" t="s">
        <v>10633</v>
      </c>
      <c r="D433" t="s">
        <v>10634</v>
      </c>
      <c r="E433" t="s">
        <v>10635</v>
      </c>
      <c r="F433" t="s">
        <v>10636</v>
      </c>
      <c r="G433" t="s">
        <v>10633</v>
      </c>
      <c r="H433" t="s">
        <v>10637</v>
      </c>
      <c r="I433" t="s">
        <v>10638</v>
      </c>
      <c r="J433" t="s">
        <v>10639</v>
      </c>
      <c r="K433" t="s">
        <v>60</v>
      </c>
      <c r="L433" t="s">
        <v>10640</v>
      </c>
      <c r="M433" t="s">
        <v>38</v>
      </c>
      <c r="N433" s="4" t="s">
        <v>7267</v>
      </c>
      <c r="O433" t="s">
        <v>40</v>
      </c>
      <c r="P433" s="9" t="s">
        <v>7134</v>
      </c>
      <c r="Q433" s="9">
        <v>4</v>
      </c>
      <c r="R433" s="10" t="s">
        <v>3552</v>
      </c>
      <c r="S433" s="10" t="s">
        <v>10641</v>
      </c>
      <c r="Z433" t="s">
        <v>137</v>
      </c>
      <c r="AA433" t="s">
        <v>1279</v>
      </c>
    </row>
    <row r="434" spans="1:28" x14ac:dyDescent="0.35">
      <c r="A434" t="s">
        <v>8559</v>
      </c>
      <c r="B434" t="s">
        <v>8559</v>
      </c>
      <c r="D434" t="s">
        <v>255</v>
      </c>
      <c r="F434" t="s">
        <v>8560</v>
      </c>
      <c r="G434" t="s">
        <v>8559</v>
      </c>
      <c r="H434" t="s">
        <v>8561</v>
      </c>
      <c r="I434" t="s">
        <v>8562</v>
      </c>
      <c r="J434" t="s">
        <v>8563</v>
      </c>
      <c r="K434" t="s">
        <v>36</v>
      </c>
      <c r="L434" t="s">
        <v>2550</v>
      </c>
      <c r="M434" t="s">
        <v>38</v>
      </c>
      <c r="N434" s="4" t="s">
        <v>39</v>
      </c>
      <c r="O434" t="s">
        <v>40</v>
      </c>
      <c r="P434" s="9" t="s">
        <v>162</v>
      </c>
      <c r="Q434" s="9">
        <v>3</v>
      </c>
      <c r="R434" s="10" t="s">
        <v>1288</v>
      </c>
      <c r="S434" s="10" t="s">
        <v>47</v>
      </c>
      <c r="Z434" t="s">
        <v>51</v>
      </c>
      <c r="AA434" t="s">
        <v>2551</v>
      </c>
      <c r="AB434" s="9">
        <v>0.7</v>
      </c>
    </row>
    <row r="435" spans="1:28" x14ac:dyDescent="0.35">
      <c r="A435" t="s">
        <v>6601</v>
      </c>
      <c r="B435" t="s">
        <v>6601</v>
      </c>
      <c r="D435" t="s">
        <v>6602</v>
      </c>
      <c r="E435" t="s">
        <v>6601</v>
      </c>
      <c r="F435" t="s">
        <v>6603</v>
      </c>
      <c r="G435" t="s">
        <v>6604</v>
      </c>
      <c r="H435" t="s">
        <v>6605</v>
      </c>
      <c r="I435" t="s">
        <v>6606</v>
      </c>
      <c r="J435" t="s">
        <v>6607</v>
      </c>
      <c r="K435" t="s">
        <v>158</v>
      </c>
      <c r="L435" t="s">
        <v>6608</v>
      </c>
      <c r="M435" t="s">
        <v>62</v>
      </c>
      <c r="O435" t="s">
        <v>40</v>
      </c>
      <c r="P435" s="9" t="s">
        <v>160</v>
      </c>
      <c r="Q435" s="10">
        <v>8</v>
      </c>
      <c r="R435" s="10" t="s">
        <v>44</v>
      </c>
      <c r="S435" s="10" t="s">
        <v>97</v>
      </c>
      <c r="T435" s="9" t="s">
        <v>161</v>
      </c>
      <c r="U435" s="9" t="s">
        <v>47</v>
      </c>
      <c r="V435" t="s">
        <v>47</v>
      </c>
      <c r="W435" t="s">
        <v>48</v>
      </c>
      <c r="X435" t="s">
        <v>162</v>
      </c>
      <c r="Y435" t="s">
        <v>98</v>
      </c>
      <c r="Z435" t="s">
        <v>137</v>
      </c>
      <c r="AA435" t="s">
        <v>6609</v>
      </c>
      <c r="AB435" s="9">
        <v>4.0999999999999996</v>
      </c>
    </row>
    <row r="436" spans="1:28" x14ac:dyDescent="0.35">
      <c r="A436" t="s">
        <v>7765</v>
      </c>
      <c r="B436" t="s">
        <v>7765</v>
      </c>
      <c r="D436" t="s">
        <v>7766</v>
      </c>
      <c r="E436" t="s">
        <v>7765</v>
      </c>
      <c r="F436" t="s">
        <v>7767</v>
      </c>
      <c r="G436" t="s">
        <v>7768</v>
      </c>
      <c r="H436" t="s">
        <v>7769</v>
      </c>
      <c r="I436" t="s">
        <v>7770</v>
      </c>
      <c r="J436" t="s">
        <v>7771</v>
      </c>
      <c r="K436" t="s">
        <v>158</v>
      </c>
      <c r="L436" t="s">
        <v>6608</v>
      </c>
      <c r="M436" t="s">
        <v>62</v>
      </c>
      <c r="O436" t="s">
        <v>40</v>
      </c>
      <c r="P436" s="9" t="s">
        <v>79</v>
      </c>
      <c r="Q436" s="10">
        <v>6</v>
      </c>
      <c r="R436" s="10" t="s">
        <v>44</v>
      </c>
      <c r="S436" s="10" t="s">
        <v>221</v>
      </c>
      <c r="T436" s="9" t="s">
        <v>1546</v>
      </c>
      <c r="U436" s="9" t="s">
        <v>47</v>
      </c>
      <c r="V436" t="s">
        <v>47</v>
      </c>
      <c r="W436" t="s">
        <v>48</v>
      </c>
      <c r="X436" t="s">
        <v>975</v>
      </c>
      <c r="Y436" t="s">
        <v>98</v>
      </c>
      <c r="Z436" t="s">
        <v>137</v>
      </c>
      <c r="AA436" t="s">
        <v>7772</v>
      </c>
      <c r="AB436" s="9">
        <v>2.2000000000000002</v>
      </c>
    </row>
    <row r="437" spans="1:28" x14ac:dyDescent="0.35">
      <c r="A437" t="s">
        <v>10425</v>
      </c>
      <c r="B437" t="s">
        <v>10425</v>
      </c>
      <c r="D437" t="s">
        <v>10426</v>
      </c>
      <c r="E437" t="s">
        <v>10425</v>
      </c>
      <c r="F437" t="s">
        <v>10427</v>
      </c>
      <c r="G437" t="s">
        <v>10428</v>
      </c>
      <c r="H437" t="s">
        <v>10429</v>
      </c>
      <c r="I437" t="s">
        <v>10430</v>
      </c>
      <c r="J437" t="s">
        <v>10431</v>
      </c>
      <c r="K437" t="s">
        <v>1241</v>
      </c>
      <c r="L437" t="s">
        <v>10432</v>
      </c>
      <c r="M437" t="s">
        <v>38</v>
      </c>
      <c r="N437" s="4" t="s">
        <v>39</v>
      </c>
      <c r="O437" t="s">
        <v>40</v>
      </c>
      <c r="P437" s="9" t="s">
        <v>510</v>
      </c>
      <c r="Q437" s="9">
        <v>4</v>
      </c>
      <c r="R437" s="10" t="s">
        <v>754</v>
      </c>
      <c r="S437" s="10" t="s">
        <v>47</v>
      </c>
      <c r="Z437" t="s">
        <v>51</v>
      </c>
      <c r="AA437" t="s">
        <v>68</v>
      </c>
      <c r="AB437" s="9">
        <v>11.7</v>
      </c>
    </row>
    <row r="438" spans="1:28" x14ac:dyDescent="0.35">
      <c r="A438" t="s">
        <v>2847</v>
      </c>
      <c r="B438" t="s">
        <v>2847</v>
      </c>
      <c r="D438" t="s">
        <v>2848</v>
      </c>
      <c r="E438" t="s">
        <v>2847</v>
      </c>
      <c r="F438" t="s">
        <v>2849</v>
      </c>
      <c r="G438" t="s">
        <v>2850</v>
      </c>
      <c r="H438" t="s">
        <v>2851</v>
      </c>
      <c r="I438" t="s">
        <v>2852</v>
      </c>
      <c r="J438" t="s">
        <v>2853</v>
      </c>
      <c r="K438" t="s">
        <v>475</v>
      </c>
      <c r="L438" t="s">
        <v>1554</v>
      </c>
      <c r="M438" t="s">
        <v>62</v>
      </c>
      <c r="O438" t="s">
        <v>40</v>
      </c>
      <c r="P438" s="9" t="s">
        <v>347</v>
      </c>
      <c r="Q438" s="10">
        <v>12</v>
      </c>
      <c r="R438" s="10" t="s">
        <v>735</v>
      </c>
      <c r="S438" s="10" t="s">
        <v>47</v>
      </c>
      <c r="Z438" t="s">
        <v>51</v>
      </c>
      <c r="AA438" t="s">
        <v>68</v>
      </c>
      <c r="AB438" s="9">
        <v>2.7</v>
      </c>
    </row>
    <row r="439" spans="1:28" x14ac:dyDescent="0.35">
      <c r="A439" t="s">
        <v>2942</v>
      </c>
      <c r="B439" t="s">
        <v>2942</v>
      </c>
      <c r="D439" t="s">
        <v>2943</v>
      </c>
      <c r="E439" t="s">
        <v>2942</v>
      </c>
      <c r="F439" t="s">
        <v>2944</v>
      </c>
      <c r="G439" t="s">
        <v>2945</v>
      </c>
      <c r="H439" t="s">
        <v>2946</v>
      </c>
      <c r="I439" t="s">
        <v>2947</v>
      </c>
      <c r="J439" t="s">
        <v>2948</v>
      </c>
      <c r="K439" t="s">
        <v>230</v>
      </c>
      <c r="L439" t="s">
        <v>2949</v>
      </c>
      <c r="M439" t="s">
        <v>62</v>
      </c>
      <c r="O439" t="s">
        <v>40</v>
      </c>
      <c r="P439" s="9" t="s">
        <v>2647</v>
      </c>
      <c r="Q439" s="10">
        <v>4</v>
      </c>
      <c r="R439" s="10" t="s">
        <v>44</v>
      </c>
      <c r="S439" s="10" t="s">
        <v>1468</v>
      </c>
      <c r="T439" s="9" t="s">
        <v>441</v>
      </c>
      <c r="U439" s="9" t="s">
        <v>47</v>
      </c>
      <c r="V439" t="s">
        <v>47</v>
      </c>
      <c r="W439" t="s">
        <v>48</v>
      </c>
      <c r="X439" t="s">
        <v>500</v>
      </c>
      <c r="Y439" t="s">
        <v>221</v>
      </c>
      <c r="Z439" t="s">
        <v>51</v>
      </c>
      <c r="AA439" t="s">
        <v>68</v>
      </c>
      <c r="AB439" s="9">
        <v>0.4</v>
      </c>
    </row>
    <row r="440" spans="1:28" x14ac:dyDescent="0.35">
      <c r="A440" t="s">
        <v>2086</v>
      </c>
      <c r="B440" t="s">
        <v>2086</v>
      </c>
      <c r="D440" t="s">
        <v>2087</v>
      </c>
      <c r="E440" t="s">
        <v>2086</v>
      </c>
      <c r="F440" t="s">
        <v>2088</v>
      </c>
      <c r="G440" t="s">
        <v>2089</v>
      </c>
      <c r="H440" t="s">
        <v>2090</v>
      </c>
      <c r="I440" t="s">
        <v>2091</v>
      </c>
      <c r="J440" t="s">
        <v>2092</v>
      </c>
      <c r="K440" t="s">
        <v>343</v>
      </c>
      <c r="L440" t="s">
        <v>2093</v>
      </c>
      <c r="M440" t="s">
        <v>62</v>
      </c>
      <c r="O440" t="s">
        <v>40</v>
      </c>
      <c r="P440" s="9" t="s">
        <v>891</v>
      </c>
      <c r="Q440" s="10">
        <v>6</v>
      </c>
      <c r="R440" s="10" t="s">
        <v>44</v>
      </c>
      <c r="S440" s="10" t="s">
        <v>892</v>
      </c>
      <c r="Z440" t="s">
        <v>51</v>
      </c>
      <c r="AA440" t="s">
        <v>2094</v>
      </c>
      <c r="AB440" s="9">
        <v>2.5</v>
      </c>
    </row>
    <row r="441" spans="1:28" x14ac:dyDescent="0.35">
      <c r="A441" t="s">
        <v>6610</v>
      </c>
      <c r="B441" t="s">
        <v>6610</v>
      </c>
      <c r="C441" t="s">
        <v>6611</v>
      </c>
      <c r="D441" t="s">
        <v>6612</v>
      </c>
      <c r="E441" t="s">
        <v>6610</v>
      </c>
      <c r="F441" t="s">
        <v>6613</v>
      </c>
      <c r="G441" t="s">
        <v>6614</v>
      </c>
      <c r="H441" t="s">
        <v>6615</v>
      </c>
      <c r="I441" t="s">
        <v>6616</v>
      </c>
      <c r="J441" t="s">
        <v>6617</v>
      </c>
      <c r="K441" t="s">
        <v>158</v>
      </c>
      <c r="L441" t="s">
        <v>279</v>
      </c>
      <c r="M441" t="s">
        <v>38</v>
      </c>
      <c r="O441" t="s">
        <v>40</v>
      </c>
      <c r="P441" s="9" t="s">
        <v>965</v>
      </c>
      <c r="Q441" s="10">
        <v>12</v>
      </c>
      <c r="R441" s="10" t="s">
        <v>44</v>
      </c>
      <c r="S441" s="10" t="s">
        <v>871</v>
      </c>
      <c r="T441" s="9" t="s">
        <v>832</v>
      </c>
      <c r="U441" s="9" t="s">
        <v>67</v>
      </c>
      <c r="V441" t="s">
        <v>47</v>
      </c>
      <c r="W441" t="s">
        <v>48</v>
      </c>
      <c r="X441" t="s">
        <v>334</v>
      </c>
      <c r="Y441" t="s">
        <v>221</v>
      </c>
      <c r="Z441" t="s">
        <v>51</v>
      </c>
      <c r="AA441" t="s">
        <v>1932</v>
      </c>
      <c r="AB441" s="9">
        <v>3.8</v>
      </c>
    </row>
    <row r="442" spans="1:28" x14ac:dyDescent="0.35">
      <c r="A442" t="s">
        <v>5948</v>
      </c>
      <c r="B442" t="s">
        <v>5948</v>
      </c>
      <c r="D442" t="s">
        <v>5949</v>
      </c>
      <c r="E442" t="s">
        <v>5948</v>
      </c>
      <c r="F442" t="s">
        <v>5950</v>
      </c>
      <c r="G442" t="s">
        <v>5951</v>
      </c>
      <c r="H442" t="s">
        <v>5952</v>
      </c>
      <c r="I442" t="s">
        <v>5953</v>
      </c>
      <c r="J442" t="s">
        <v>5954</v>
      </c>
      <c r="K442" t="s">
        <v>475</v>
      </c>
      <c r="L442" t="s">
        <v>882</v>
      </c>
      <c r="M442" t="s">
        <v>62</v>
      </c>
      <c r="O442" t="s">
        <v>40</v>
      </c>
      <c r="P442" s="9" t="s">
        <v>123</v>
      </c>
      <c r="Q442" s="10">
        <v>12</v>
      </c>
      <c r="R442" s="10" t="s">
        <v>44</v>
      </c>
      <c r="S442" s="10" t="s">
        <v>124</v>
      </c>
      <c r="T442" s="9" t="s">
        <v>1983</v>
      </c>
      <c r="U442" s="9" t="s">
        <v>47</v>
      </c>
      <c r="V442" t="s">
        <v>47</v>
      </c>
      <c r="W442" t="s">
        <v>48</v>
      </c>
      <c r="X442" t="s">
        <v>109</v>
      </c>
      <c r="Y442" t="s">
        <v>98</v>
      </c>
      <c r="Z442" t="s">
        <v>51</v>
      </c>
      <c r="AA442" t="s">
        <v>68</v>
      </c>
      <c r="AB442" s="9">
        <v>2.4</v>
      </c>
    </row>
    <row r="443" spans="1:28" ht="29" x14ac:dyDescent="0.35">
      <c r="A443" t="s">
        <v>8633</v>
      </c>
      <c r="B443" t="s">
        <v>8633</v>
      </c>
      <c r="D443" t="s">
        <v>255</v>
      </c>
      <c r="F443" t="s">
        <v>8634</v>
      </c>
      <c r="G443" t="s">
        <v>8633</v>
      </c>
      <c r="H443" t="s">
        <v>8635</v>
      </c>
      <c r="I443" t="s">
        <v>8636</v>
      </c>
      <c r="J443" t="s">
        <v>8637</v>
      </c>
      <c r="K443" t="s">
        <v>60</v>
      </c>
      <c r="L443" t="s">
        <v>8594</v>
      </c>
      <c r="M443" t="s">
        <v>38</v>
      </c>
      <c r="N443" s="4" t="s">
        <v>3316</v>
      </c>
      <c r="O443" t="s">
        <v>40</v>
      </c>
      <c r="P443" s="9" t="s">
        <v>347</v>
      </c>
      <c r="Q443" s="9">
        <v>4</v>
      </c>
      <c r="R443" s="10" t="s">
        <v>735</v>
      </c>
      <c r="S443" s="10" t="s">
        <v>47</v>
      </c>
      <c r="Z443" t="s">
        <v>51</v>
      </c>
      <c r="AA443" t="s">
        <v>1279</v>
      </c>
      <c r="AB443" s="9">
        <v>0.7</v>
      </c>
    </row>
    <row r="444" spans="1:28" ht="29" x14ac:dyDescent="0.35">
      <c r="A444" t="s">
        <v>8589</v>
      </c>
      <c r="B444" t="s">
        <v>8589</v>
      </c>
      <c r="D444" t="s">
        <v>255</v>
      </c>
      <c r="F444" t="s">
        <v>8590</v>
      </c>
      <c r="G444" t="s">
        <v>8589</v>
      </c>
      <c r="H444" t="s">
        <v>8591</v>
      </c>
      <c r="I444" t="s">
        <v>8592</v>
      </c>
      <c r="J444" t="s">
        <v>8593</v>
      </c>
      <c r="K444" t="s">
        <v>60</v>
      </c>
      <c r="L444" t="s">
        <v>8594</v>
      </c>
      <c r="M444" t="s">
        <v>38</v>
      </c>
      <c r="N444" s="4" t="s">
        <v>3316</v>
      </c>
      <c r="O444" t="s">
        <v>40</v>
      </c>
      <c r="P444" s="9" t="s">
        <v>347</v>
      </c>
      <c r="Q444" s="9">
        <v>4</v>
      </c>
      <c r="R444" s="10" t="s">
        <v>735</v>
      </c>
      <c r="S444" s="10" t="s">
        <v>47</v>
      </c>
      <c r="Z444" t="s">
        <v>51</v>
      </c>
      <c r="AA444" t="s">
        <v>1279</v>
      </c>
      <c r="AB444" s="9">
        <v>3.6</v>
      </c>
    </row>
    <row r="445" spans="1:28" ht="29" x14ac:dyDescent="0.35">
      <c r="A445" t="s">
        <v>9023</v>
      </c>
      <c r="B445" t="s">
        <v>9023</v>
      </c>
      <c r="D445" t="s">
        <v>255</v>
      </c>
      <c r="F445" t="s">
        <v>9024</v>
      </c>
      <c r="G445" t="s">
        <v>9023</v>
      </c>
      <c r="H445" t="s">
        <v>9025</v>
      </c>
      <c r="I445" t="s">
        <v>9026</v>
      </c>
      <c r="J445" t="s">
        <v>9027</v>
      </c>
      <c r="K445" t="s">
        <v>60</v>
      </c>
      <c r="L445" t="s">
        <v>8594</v>
      </c>
      <c r="M445" t="s">
        <v>38</v>
      </c>
      <c r="N445" s="4" t="s">
        <v>3316</v>
      </c>
      <c r="O445" t="s">
        <v>40</v>
      </c>
      <c r="P445" s="9" t="s">
        <v>253</v>
      </c>
      <c r="Q445" s="9">
        <v>4</v>
      </c>
      <c r="R445" s="10" t="s">
        <v>2156</v>
      </c>
      <c r="S445" s="10" t="s">
        <v>47</v>
      </c>
      <c r="Z445" t="s">
        <v>51</v>
      </c>
      <c r="AA445" t="s">
        <v>1279</v>
      </c>
      <c r="AB445" s="9">
        <v>2</v>
      </c>
    </row>
    <row r="446" spans="1:28" x14ac:dyDescent="0.35">
      <c r="A446" t="s">
        <v>3302</v>
      </c>
      <c r="B446" t="s">
        <v>3302</v>
      </c>
      <c r="D446" t="s">
        <v>3303</v>
      </c>
      <c r="E446" t="s">
        <v>3302</v>
      </c>
      <c r="F446" t="s">
        <v>3304</v>
      </c>
      <c r="G446" t="s">
        <v>3305</v>
      </c>
      <c r="H446" t="s">
        <v>3306</v>
      </c>
      <c r="I446" t="s">
        <v>3307</v>
      </c>
      <c r="J446" t="s">
        <v>3308</v>
      </c>
      <c r="K446" t="s">
        <v>230</v>
      </c>
      <c r="L446" t="s">
        <v>3309</v>
      </c>
      <c r="M446" t="s">
        <v>62</v>
      </c>
      <c r="O446" t="s">
        <v>40</v>
      </c>
      <c r="P446" s="9" t="s">
        <v>149</v>
      </c>
      <c r="Q446" s="10">
        <v>6</v>
      </c>
      <c r="R446" s="10" t="s">
        <v>421</v>
      </c>
      <c r="S446" s="10" t="s">
        <v>346</v>
      </c>
      <c r="T446" s="9" t="s">
        <v>312</v>
      </c>
      <c r="U446" s="9" t="s">
        <v>47</v>
      </c>
      <c r="V446" t="s">
        <v>47</v>
      </c>
      <c r="W446" t="s">
        <v>220</v>
      </c>
      <c r="X446" t="s">
        <v>347</v>
      </c>
      <c r="Y446" t="s">
        <v>146</v>
      </c>
      <c r="Z446" t="s">
        <v>51</v>
      </c>
      <c r="AA446" t="s">
        <v>480</v>
      </c>
      <c r="AB446" s="9">
        <v>2.2999999999999998</v>
      </c>
    </row>
    <row r="447" spans="1:28" x14ac:dyDescent="0.35">
      <c r="A447" t="s">
        <v>8933</v>
      </c>
      <c r="B447" t="s">
        <v>8933</v>
      </c>
      <c r="D447" t="s">
        <v>8934</v>
      </c>
      <c r="E447" t="s">
        <v>8933</v>
      </c>
      <c r="F447" t="s">
        <v>8935</v>
      </c>
      <c r="G447" t="s">
        <v>8936</v>
      </c>
      <c r="H447" t="s">
        <v>8937</v>
      </c>
      <c r="I447" t="s">
        <v>8938</v>
      </c>
      <c r="J447" t="s">
        <v>8939</v>
      </c>
      <c r="K447" t="s">
        <v>230</v>
      </c>
      <c r="L447" t="s">
        <v>8940</v>
      </c>
      <c r="M447" t="s">
        <v>38</v>
      </c>
      <c r="N447" s="4" t="s">
        <v>39</v>
      </c>
      <c r="O447" t="s">
        <v>40</v>
      </c>
      <c r="P447" s="9" t="s">
        <v>464</v>
      </c>
      <c r="Q447" s="9">
        <v>12</v>
      </c>
      <c r="R447" s="10" t="s">
        <v>44</v>
      </c>
      <c r="S447" s="10" t="s">
        <v>111</v>
      </c>
      <c r="T447" s="9" t="s">
        <v>998</v>
      </c>
      <c r="U447" s="9" t="s">
        <v>146</v>
      </c>
      <c r="V447" t="s">
        <v>47</v>
      </c>
      <c r="W447" t="s">
        <v>48</v>
      </c>
      <c r="X447" t="s">
        <v>725</v>
      </c>
      <c r="Y447" t="s">
        <v>98</v>
      </c>
      <c r="Z447" t="s">
        <v>51</v>
      </c>
      <c r="AA447" t="s">
        <v>4220</v>
      </c>
      <c r="AB447" s="9">
        <v>1.5</v>
      </c>
    </row>
    <row r="448" spans="1:28" x14ac:dyDescent="0.35">
      <c r="A448" t="s">
        <v>4187</v>
      </c>
      <c r="B448" t="s">
        <v>4187</v>
      </c>
      <c r="D448" t="s">
        <v>4188</v>
      </c>
      <c r="E448" t="s">
        <v>4189</v>
      </c>
      <c r="F448" t="s">
        <v>4190</v>
      </c>
      <c r="G448" t="s">
        <v>4187</v>
      </c>
      <c r="H448" t="s">
        <v>4191</v>
      </c>
      <c r="I448" t="s">
        <v>4192</v>
      </c>
      <c r="J448" t="s">
        <v>4193</v>
      </c>
      <c r="K448" t="s">
        <v>230</v>
      </c>
      <c r="L448" t="s">
        <v>3090</v>
      </c>
      <c r="M448" t="s">
        <v>38</v>
      </c>
      <c r="N448" s="4" t="s">
        <v>4194</v>
      </c>
      <c r="O448" t="s">
        <v>40</v>
      </c>
      <c r="P448" s="9" t="s">
        <v>280</v>
      </c>
      <c r="Q448" s="9">
        <v>8</v>
      </c>
      <c r="R448" s="10" t="s">
        <v>44</v>
      </c>
      <c r="S448" s="10" t="s">
        <v>511</v>
      </c>
      <c r="Z448" t="s">
        <v>51</v>
      </c>
      <c r="AA448" t="s">
        <v>4195</v>
      </c>
    </row>
    <row r="449" spans="1:35" x14ac:dyDescent="0.35">
      <c r="A449" t="s">
        <v>9985</v>
      </c>
      <c r="B449" t="s">
        <v>9985</v>
      </c>
      <c r="D449" t="s">
        <v>9986</v>
      </c>
      <c r="E449" t="s">
        <v>9985</v>
      </c>
      <c r="F449" t="s">
        <v>9987</v>
      </c>
      <c r="G449" t="s">
        <v>9988</v>
      </c>
      <c r="H449" t="s">
        <v>9989</v>
      </c>
      <c r="I449" t="s">
        <v>9990</v>
      </c>
      <c r="J449" t="s">
        <v>9991</v>
      </c>
      <c r="K449" t="s">
        <v>182</v>
      </c>
      <c r="L449" t="s">
        <v>9992</v>
      </c>
      <c r="M449" t="s">
        <v>38</v>
      </c>
      <c r="N449" s="4" t="s">
        <v>39</v>
      </c>
      <c r="O449" t="s">
        <v>40</v>
      </c>
      <c r="P449" s="9" t="s">
        <v>149</v>
      </c>
      <c r="Q449" s="10">
        <v>12</v>
      </c>
      <c r="R449" s="10" t="s">
        <v>44</v>
      </c>
      <c r="S449" s="10" t="s">
        <v>510</v>
      </c>
      <c r="T449" s="9" t="s">
        <v>312</v>
      </c>
      <c r="U449" s="9" t="s">
        <v>47</v>
      </c>
      <c r="V449" t="s">
        <v>47</v>
      </c>
      <c r="W449" t="s">
        <v>48</v>
      </c>
      <c r="X449" t="s">
        <v>1614</v>
      </c>
      <c r="Y449" t="s">
        <v>98</v>
      </c>
      <c r="Z449" t="s">
        <v>51</v>
      </c>
      <c r="AA449" t="s">
        <v>4220</v>
      </c>
      <c r="AB449" s="9">
        <v>3.6</v>
      </c>
    </row>
    <row r="450" spans="1:35" x14ac:dyDescent="0.35">
      <c r="A450" t="s">
        <v>9078</v>
      </c>
      <c r="B450" t="s">
        <v>9078</v>
      </c>
      <c r="D450" t="s">
        <v>9079</v>
      </c>
      <c r="E450" t="s">
        <v>9078</v>
      </c>
      <c r="F450" t="s">
        <v>9080</v>
      </c>
      <c r="G450" t="s">
        <v>9081</v>
      </c>
      <c r="H450" t="s">
        <v>9082</v>
      </c>
      <c r="I450" t="s">
        <v>9083</v>
      </c>
      <c r="J450" t="s">
        <v>9084</v>
      </c>
      <c r="K450" t="s">
        <v>230</v>
      </c>
      <c r="L450" t="s">
        <v>9085</v>
      </c>
      <c r="M450" t="s">
        <v>38</v>
      </c>
      <c r="N450" s="4" t="s">
        <v>39</v>
      </c>
      <c r="O450" t="s">
        <v>40</v>
      </c>
      <c r="P450" s="9" t="s">
        <v>566</v>
      </c>
      <c r="Q450" s="9">
        <v>4</v>
      </c>
      <c r="R450" s="10" t="s">
        <v>44</v>
      </c>
      <c r="S450" s="10" t="s">
        <v>333</v>
      </c>
      <c r="T450" s="9" t="s">
        <v>567</v>
      </c>
      <c r="U450" s="9" t="s">
        <v>47</v>
      </c>
      <c r="V450" t="s">
        <v>47</v>
      </c>
      <c r="W450" t="s">
        <v>48</v>
      </c>
      <c r="X450" t="s">
        <v>124</v>
      </c>
      <c r="Y450" t="s">
        <v>146</v>
      </c>
      <c r="Z450" t="s">
        <v>51</v>
      </c>
      <c r="AA450" t="s">
        <v>4220</v>
      </c>
      <c r="AB450" s="9">
        <v>37.299999999999997</v>
      </c>
    </row>
    <row r="451" spans="1:35" x14ac:dyDescent="0.35">
      <c r="A451" t="s">
        <v>4213</v>
      </c>
      <c r="B451" t="s">
        <v>4213</v>
      </c>
      <c r="D451" t="s">
        <v>4214</v>
      </c>
      <c r="E451" t="s">
        <v>4213</v>
      </c>
      <c r="F451" t="s">
        <v>4215</v>
      </c>
      <c r="G451" t="s">
        <v>4216</v>
      </c>
      <c r="H451" t="s">
        <v>4217</v>
      </c>
      <c r="I451" t="s">
        <v>4218</v>
      </c>
      <c r="J451" t="s">
        <v>4219</v>
      </c>
      <c r="K451" t="s">
        <v>182</v>
      </c>
      <c r="L451" t="s">
        <v>1819</v>
      </c>
      <c r="M451" t="s">
        <v>38</v>
      </c>
      <c r="N451" s="4" t="s">
        <v>39</v>
      </c>
      <c r="O451" t="s">
        <v>40</v>
      </c>
      <c r="P451" s="9" t="s">
        <v>82</v>
      </c>
      <c r="Q451" s="9">
        <v>12</v>
      </c>
      <c r="R451" s="10" t="s">
        <v>44</v>
      </c>
      <c r="S451" s="10" t="s">
        <v>975</v>
      </c>
      <c r="T451" s="9" t="s">
        <v>197</v>
      </c>
      <c r="U451" s="9" t="s">
        <v>47</v>
      </c>
      <c r="V451" t="s">
        <v>47</v>
      </c>
      <c r="W451" t="s">
        <v>48</v>
      </c>
      <c r="X451" t="s">
        <v>196</v>
      </c>
      <c r="Y451" t="s">
        <v>146</v>
      </c>
      <c r="Z451" t="s">
        <v>51</v>
      </c>
      <c r="AA451" t="s">
        <v>4220</v>
      </c>
      <c r="AB451" s="9">
        <v>5.5</v>
      </c>
    </row>
    <row r="452" spans="1:35" x14ac:dyDescent="0.35">
      <c r="A452" t="s">
        <v>10433</v>
      </c>
      <c r="B452" t="s">
        <v>10433</v>
      </c>
      <c r="D452" t="s">
        <v>255</v>
      </c>
      <c r="F452" t="s">
        <v>10434</v>
      </c>
      <c r="G452" t="s">
        <v>10433</v>
      </c>
      <c r="H452" t="s">
        <v>10435</v>
      </c>
      <c r="I452" t="s">
        <v>10436</v>
      </c>
      <c r="J452" t="s">
        <v>10437</v>
      </c>
      <c r="K452" t="s">
        <v>60</v>
      </c>
      <c r="L452" t="s">
        <v>8594</v>
      </c>
      <c r="M452" t="s">
        <v>38</v>
      </c>
      <c r="N452" s="4" t="s">
        <v>39</v>
      </c>
      <c r="O452" t="s">
        <v>40</v>
      </c>
      <c r="P452" s="9" t="s">
        <v>347</v>
      </c>
      <c r="Q452" s="9">
        <v>4</v>
      </c>
      <c r="R452" s="10" t="s">
        <v>735</v>
      </c>
      <c r="S452" s="10" t="s">
        <v>47</v>
      </c>
      <c r="Z452" t="s">
        <v>51</v>
      </c>
      <c r="AA452" t="s">
        <v>1279</v>
      </c>
      <c r="AB452" s="9">
        <v>1.3</v>
      </c>
    </row>
    <row r="453" spans="1:35" x14ac:dyDescent="0.35">
      <c r="A453" t="s">
        <v>10016</v>
      </c>
      <c r="B453" t="s">
        <v>10016</v>
      </c>
      <c r="D453" t="s">
        <v>10017</v>
      </c>
      <c r="E453" t="s">
        <v>10016</v>
      </c>
      <c r="F453" t="s">
        <v>10018</v>
      </c>
      <c r="G453" t="s">
        <v>10019</v>
      </c>
      <c r="H453" t="s">
        <v>10020</v>
      </c>
      <c r="I453" t="s">
        <v>10021</v>
      </c>
      <c r="J453" t="s">
        <v>10022</v>
      </c>
      <c r="K453" t="s">
        <v>1563</v>
      </c>
      <c r="L453" t="s">
        <v>10023</v>
      </c>
      <c r="M453" t="s">
        <v>38</v>
      </c>
      <c r="N453" s="4" t="s">
        <v>6760</v>
      </c>
      <c r="O453" t="s">
        <v>40</v>
      </c>
      <c r="P453" s="9" t="s">
        <v>253</v>
      </c>
      <c r="Q453" s="9">
        <v>4</v>
      </c>
      <c r="R453" s="10" t="s">
        <v>220</v>
      </c>
      <c r="S453" s="10" t="s">
        <v>64</v>
      </c>
      <c r="Z453" t="s">
        <v>51</v>
      </c>
      <c r="AA453" t="s">
        <v>10024</v>
      </c>
      <c r="AB453" s="9">
        <v>1.7</v>
      </c>
    </row>
    <row r="454" spans="1:35" x14ac:dyDescent="0.35">
      <c r="A454" t="s">
        <v>2307</v>
      </c>
      <c r="B454" t="s">
        <v>2307</v>
      </c>
      <c r="D454" t="s">
        <v>2308</v>
      </c>
      <c r="E454" t="s">
        <v>2307</v>
      </c>
      <c r="F454" t="s">
        <v>2309</v>
      </c>
      <c r="G454" t="s">
        <v>2310</v>
      </c>
      <c r="H454" t="s">
        <v>2311</v>
      </c>
      <c r="I454" t="s">
        <v>2312</v>
      </c>
      <c r="J454" t="s">
        <v>2313</v>
      </c>
      <c r="K454" t="s">
        <v>36</v>
      </c>
      <c r="L454" t="s">
        <v>1536</v>
      </c>
      <c r="M454" t="s">
        <v>62</v>
      </c>
      <c r="O454" t="s">
        <v>40</v>
      </c>
      <c r="P454" s="9" t="s">
        <v>528</v>
      </c>
      <c r="Q454" s="10">
        <v>12</v>
      </c>
      <c r="R454" s="10" t="s">
        <v>48</v>
      </c>
      <c r="S454" s="10" t="s">
        <v>109</v>
      </c>
      <c r="T454" s="9" t="s">
        <v>615</v>
      </c>
      <c r="U454" s="9" t="s">
        <v>47</v>
      </c>
      <c r="V454" t="s">
        <v>47</v>
      </c>
      <c r="W454" t="s">
        <v>96</v>
      </c>
      <c r="X454" t="s">
        <v>111</v>
      </c>
      <c r="Y454" t="s">
        <v>146</v>
      </c>
      <c r="Z454" t="s">
        <v>51</v>
      </c>
      <c r="AA454" t="s">
        <v>68</v>
      </c>
      <c r="AB454" s="9">
        <v>1.6</v>
      </c>
    </row>
    <row r="455" spans="1:35" x14ac:dyDescent="0.35">
      <c r="A455" t="s">
        <v>9954</v>
      </c>
      <c r="B455" t="s">
        <v>9954</v>
      </c>
      <c r="D455" t="s">
        <v>9955</v>
      </c>
      <c r="E455" t="s">
        <v>9954</v>
      </c>
      <c r="F455" t="s">
        <v>9956</v>
      </c>
      <c r="G455" t="s">
        <v>9957</v>
      </c>
      <c r="H455" t="s">
        <v>9958</v>
      </c>
      <c r="I455" t="s">
        <v>9959</v>
      </c>
      <c r="J455" t="s">
        <v>9960</v>
      </c>
      <c r="K455" t="s">
        <v>36</v>
      </c>
      <c r="L455" t="s">
        <v>37</v>
      </c>
      <c r="M455" t="s">
        <v>38</v>
      </c>
      <c r="N455" s="4" t="s">
        <v>39</v>
      </c>
      <c r="O455" t="s">
        <v>40</v>
      </c>
      <c r="P455" s="9" t="s">
        <v>924</v>
      </c>
      <c r="Q455" s="9">
        <v>6</v>
      </c>
      <c r="R455" s="10" t="s">
        <v>44</v>
      </c>
      <c r="S455" s="10" t="s">
        <v>935</v>
      </c>
      <c r="T455" s="9" t="s">
        <v>557</v>
      </c>
      <c r="U455" s="9" t="s">
        <v>47</v>
      </c>
      <c r="V455" t="s">
        <v>47</v>
      </c>
      <c r="W455" t="s">
        <v>48</v>
      </c>
      <c r="X455" t="s">
        <v>149</v>
      </c>
      <c r="Y455" t="s">
        <v>146</v>
      </c>
      <c r="Z455" t="s">
        <v>51</v>
      </c>
      <c r="AA455" t="s">
        <v>9961</v>
      </c>
      <c r="AB455" s="9">
        <v>2</v>
      </c>
      <c r="AD455" s="3"/>
      <c r="AE455" s="3"/>
      <c r="AF455" s="3"/>
      <c r="AG455" s="3"/>
      <c r="AH455" s="3"/>
      <c r="AI455" s="3"/>
    </row>
    <row r="456" spans="1:35" x14ac:dyDescent="0.35">
      <c r="A456" t="s">
        <v>5972</v>
      </c>
      <c r="B456" t="s">
        <v>5972</v>
      </c>
      <c r="D456" t="s">
        <v>5973</v>
      </c>
      <c r="E456" t="s">
        <v>5972</v>
      </c>
      <c r="F456" t="s">
        <v>5974</v>
      </c>
      <c r="G456" t="s">
        <v>5975</v>
      </c>
      <c r="H456" t="s">
        <v>5976</v>
      </c>
      <c r="I456" t="s">
        <v>5977</v>
      </c>
      <c r="J456" t="s">
        <v>5978</v>
      </c>
      <c r="K456" t="s">
        <v>158</v>
      </c>
      <c r="L456" t="s">
        <v>5979</v>
      </c>
      <c r="M456" t="s">
        <v>38</v>
      </c>
      <c r="N456" s="4" t="s">
        <v>39</v>
      </c>
      <c r="O456" t="s">
        <v>40</v>
      </c>
      <c r="P456" s="9" t="s">
        <v>935</v>
      </c>
      <c r="Q456" s="9">
        <v>4</v>
      </c>
      <c r="R456" s="10" t="s">
        <v>44</v>
      </c>
      <c r="S456" s="10" t="s">
        <v>253</v>
      </c>
      <c r="T456" s="9" t="s">
        <v>1537</v>
      </c>
      <c r="U456" s="9" t="s">
        <v>47</v>
      </c>
      <c r="V456" t="s">
        <v>47</v>
      </c>
      <c r="W456" t="s">
        <v>48</v>
      </c>
      <c r="X456" t="s">
        <v>510</v>
      </c>
      <c r="Y456" t="s">
        <v>146</v>
      </c>
      <c r="Z456" t="s">
        <v>51</v>
      </c>
      <c r="AA456" t="s">
        <v>5980</v>
      </c>
    </row>
    <row r="457" spans="1:35" x14ac:dyDescent="0.35">
      <c r="A457" t="s">
        <v>4181</v>
      </c>
      <c r="B457" t="s">
        <v>4181</v>
      </c>
      <c r="D457" t="s">
        <v>255</v>
      </c>
      <c r="F457" t="s">
        <v>4182</v>
      </c>
      <c r="G457" t="s">
        <v>4181</v>
      </c>
      <c r="H457" t="s">
        <v>4183</v>
      </c>
      <c r="I457" t="s">
        <v>4184</v>
      </c>
      <c r="J457" t="s">
        <v>4185</v>
      </c>
      <c r="K457" t="s">
        <v>76</v>
      </c>
      <c r="L457" t="s">
        <v>984</v>
      </c>
      <c r="M457" t="s">
        <v>38</v>
      </c>
      <c r="N457" s="4" t="s">
        <v>4186</v>
      </c>
      <c r="O457" t="s">
        <v>40</v>
      </c>
      <c r="P457" s="9" t="s">
        <v>510</v>
      </c>
      <c r="Q457" s="9">
        <v>6</v>
      </c>
      <c r="R457" s="10" t="s">
        <v>754</v>
      </c>
      <c r="S457" s="10" t="s">
        <v>47</v>
      </c>
      <c r="Z457" t="s">
        <v>51</v>
      </c>
      <c r="AA457" t="s">
        <v>68</v>
      </c>
      <c r="AB457" s="9">
        <v>5.2</v>
      </c>
    </row>
    <row r="458" spans="1:35" x14ac:dyDescent="0.35">
      <c r="A458" t="s">
        <v>336</v>
      </c>
      <c r="B458" t="s">
        <v>336</v>
      </c>
      <c r="D458" t="s">
        <v>337</v>
      </c>
      <c r="E458" t="s">
        <v>336</v>
      </c>
      <c r="F458" t="s">
        <v>338</v>
      </c>
      <c r="G458" t="s">
        <v>339</v>
      </c>
      <c r="H458" t="s">
        <v>340</v>
      </c>
      <c r="I458" t="s">
        <v>341</v>
      </c>
      <c r="J458" t="s">
        <v>342</v>
      </c>
      <c r="K458" t="s">
        <v>343</v>
      </c>
      <c r="L458" t="s">
        <v>344</v>
      </c>
      <c r="M458" t="s">
        <v>62</v>
      </c>
      <c r="O458" t="s">
        <v>40</v>
      </c>
      <c r="P458" s="9" t="s">
        <v>345</v>
      </c>
      <c r="Q458" s="10">
        <v>5</v>
      </c>
      <c r="R458" s="10" t="s">
        <v>44</v>
      </c>
      <c r="S458" s="10" t="s">
        <v>346</v>
      </c>
      <c r="T458" s="9" t="s">
        <v>135</v>
      </c>
      <c r="U458" s="9" t="s">
        <v>47</v>
      </c>
      <c r="V458" t="s">
        <v>47</v>
      </c>
      <c r="W458" t="s">
        <v>48</v>
      </c>
      <c r="X458" t="s">
        <v>347</v>
      </c>
      <c r="Y458" t="s">
        <v>146</v>
      </c>
      <c r="Z458" t="s">
        <v>51</v>
      </c>
      <c r="AA458" t="s">
        <v>348</v>
      </c>
      <c r="AB458" s="9">
        <v>3.4</v>
      </c>
    </row>
    <row r="459" spans="1:35" x14ac:dyDescent="0.35">
      <c r="A459" t="s">
        <v>2344</v>
      </c>
      <c r="B459" t="s">
        <v>2344</v>
      </c>
      <c r="D459" t="s">
        <v>2345</v>
      </c>
      <c r="E459" t="s">
        <v>2344</v>
      </c>
      <c r="F459" t="s">
        <v>2346</v>
      </c>
      <c r="G459" t="s">
        <v>2347</v>
      </c>
      <c r="H459" t="s">
        <v>2348</v>
      </c>
      <c r="I459" t="s">
        <v>2349</v>
      </c>
      <c r="J459" t="s">
        <v>2350</v>
      </c>
      <c r="K459" t="s">
        <v>230</v>
      </c>
      <c r="L459" t="s">
        <v>2351</v>
      </c>
      <c r="M459" t="s">
        <v>38</v>
      </c>
      <c r="N459" s="4" t="s">
        <v>39</v>
      </c>
      <c r="O459" t="s">
        <v>40</v>
      </c>
      <c r="P459" s="9" t="s">
        <v>280</v>
      </c>
      <c r="Q459" s="9">
        <v>12</v>
      </c>
      <c r="R459" s="10" t="s">
        <v>48</v>
      </c>
      <c r="S459" s="10" t="s">
        <v>221</v>
      </c>
      <c r="T459" s="9" t="s">
        <v>441</v>
      </c>
      <c r="U459" s="9" t="s">
        <v>47</v>
      </c>
      <c r="V459" t="s">
        <v>47</v>
      </c>
      <c r="W459" t="s">
        <v>96</v>
      </c>
      <c r="X459" t="s">
        <v>975</v>
      </c>
      <c r="Y459" t="s">
        <v>221</v>
      </c>
      <c r="Z459" t="s">
        <v>51</v>
      </c>
      <c r="AA459" t="s">
        <v>68</v>
      </c>
      <c r="AB459" s="9">
        <v>2.4</v>
      </c>
    </row>
    <row r="460" spans="1:35" x14ac:dyDescent="0.35">
      <c r="A460" t="s">
        <v>10376</v>
      </c>
      <c r="B460" t="s">
        <v>10376</v>
      </c>
      <c r="D460" t="s">
        <v>10377</v>
      </c>
      <c r="E460" t="s">
        <v>10376</v>
      </c>
      <c r="F460" t="s">
        <v>10378</v>
      </c>
      <c r="G460" t="s">
        <v>10379</v>
      </c>
      <c r="H460" t="s">
        <v>10380</v>
      </c>
      <c r="I460" t="s">
        <v>10381</v>
      </c>
      <c r="J460" t="s">
        <v>10382</v>
      </c>
      <c r="K460" t="s">
        <v>230</v>
      </c>
      <c r="L460" t="s">
        <v>10383</v>
      </c>
      <c r="M460" t="s">
        <v>38</v>
      </c>
      <c r="N460" s="4" t="s">
        <v>39</v>
      </c>
      <c r="O460" t="s">
        <v>40</v>
      </c>
      <c r="P460" s="9" t="s">
        <v>1614</v>
      </c>
      <c r="Q460" s="9">
        <v>4</v>
      </c>
      <c r="R460" s="10" t="s">
        <v>2466</v>
      </c>
      <c r="S460" s="10" t="s">
        <v>47</v>
      </c>
      <c r="Z460" t="s">
        <v>51</v>
      </c>
      <c r="AA460" t="s">
        <v>68</v>
      </c>
      <c r="AB460" s="9">
        <v>6</v>
      </c>
    </row>
    <row r="461" spans="1:35" x14ac:dyDescent="0.35">
      <c r="A461" t="s">
        <v>4438</v>
      </c>
      <c r="B461" t="s">
        <v>4438</v>
      </c>
      <c r="D461" t="s">
        <v>4439</v>
      </c>
      <c r="E461" t="s">
        <v>4438</v>
      </c>
      <c r="F461" t="s">
        <v>4440</v>
      </c>
      <c r="G461" t="s">
        <v>4441</v>
      </c>
      <c r="H461" t="s">
        <v>4442</v>
      </c>
      <c r="I461" t="s">
        <v>4443</v>
      </c>
      <c r="J461" t="s">
        <v>4444</v>
      </c>
      <c r="K461" t="s">
        <v>106</v>
      </c>
      <c r="L461" t="s">
        <v>4445</v>
      </c>
      <c r="M461" t="s">
        <v>62</v>
      </c>
      <c r="O461" t="s">
        <v>40</v>
      </c>
      <c r="P461" s="9" t="s">
        <v>510</v>
      </c>
      <c r="Q461" s="10">
        <v>4</v>
      </c>
      <c r="R461" s="10" t="s">
        <v>754</v>
      </c>
      <c r="S461" s="10" t="s">
        <v>47</v>
      </c>
      <c r="Z461" t="s">
        <v>51</v>
      </c>
      <c r="AA461" t="s">
        <v>4446</v>
      </c>
      <c r="AB461" s="9">
        <v>4.7</v>
      </c>
    </row>
    <row r="462" spans="1:35" x14ac:dyDescent="0.35">
      <c r="A462" t="s">
        <v>747</v>
      </c>
      <c r="B462" t="s">
        <v>747</v>
      </c>
      <c r="D462" t="s">
        <v>748</v>
      </c>
      <c r="E462" t="s">
        <v>747</v>
      </c>
      <c r="F462" t="s">
        <v>749</v>
      </c>
      <c r="G462" t="s">
        <v>750</v>
      </c>
      <c r="H462" t="s">
        <v>751</v>
      </c>
      <c r="I462" t="s">
        <v>752</v>
      </c>
      <c r="J462" t="s">
        <v>753</v>
      </c>
      <c r="K462" t="s">
        <v>76</v>
      </c>
      <c r="L462" t="s">
        <v>613</v>
      </c>
      <c r="M462" t="s">
        <v>62</v>
      </c>
      <c r="O462" t="s">
        <v>40</v>
      </c>
      <c r="P462" s="9" t="s">
        <v>510</v>
      </c>
      <c r="Q462" s="10">
        <v>12</v>
      </c>
      <c r="R462" s="10" t="s">
        <v>754</v>
      </c>
      <c r="S462" s="10" t="s">
        <v>47</v>
      </c>
      <c r="Z462" t="s">
        <v>51</v>
      </c>
      <c r="AA462" t="s">
        <v>755</v>
      </c>
      <c r="AB462" s="9">
        <v>6.8</v>
      </c>
    </row>
    <row r="463" spans="1:35" x14ac:dyDescent="0.35">
      <c r="A463" t="s">
        <v>10274</v>
      </c>
      <c r="B463" t="s">
        <v>10274</v>
      </c>
      <c r="D463" t="s">
        <v>10275</v>
      </c>
      <c r="E463" t="s">
        <v>10274</v>
      </c>
      <c r="F463" t="s">
        <v>10276</v>
      </c>
      <c r="G463" t="s">
        <v>10277</v>
      </c>
      <c r="H463" t="s">
        <v>10278</v>
      </c>
      <c r="I463" t="s">
        <v>10279</v>
      </c>
      <c r="J463" t="s">
        <v>10280</v>
      </c>
      <c r="K463" t="s">
        <v>1331</v>
      </c>
      <c r="L463" t="s">
        <v>1332</v>
      </c>
      <c r="M463" t="s">
        <v>62</v>
      </c>
      <c r="O463" t="s">
        <v>40</v>
      </c>
      <c r="P463" s="9" t="s">
        <v>10281</v>
      </c>
      <c r="Q463" s="9">
        <v>24</v>
      </c>
      <c r="R463" s="10" t="s">
        <v>48</v>
      </c>
      <c r="S463" s="10" t="s">
        <v>4735</v>
      </c>
      <c r="Z463" t="s">
        <v>137</v>
      </c>
      <c r="AA463" t="s">
        <v>5097</v>
      </c>
      <c r="AB463" s="9">
        <v>1.4</v>
      </c>
    </row>
    <row r="464" spans="1:35" x14ac:dyDescent="0.35">
      <c r="A464" t="s">
        <v>5090</v>
      </c>
      <c r="B464" t="s">
        <v>5090</v>
      </c>
      <c r="D464" t="s">
        <v>5091</v>
      </c>
      <c r="E464" t="s">
        <v>5090</v>
      </c>
      <c r="F464" t="s">
        <v>5092</v>
      </c>
      <c r="G464" t="s">
        <v>5093</v>
      </c>
      <c r="H464" t="s">
        <v>5094</v>
      </c>
      <c r="I464" t="s">
        <v>5095</v>
      </c>
      <c r="J464" t="s">
        <v>5096</v>
      </c>
      <c r="K464" t="s">
        <v>1331</v>
      </c>
      <c r="L464" t="s">
        <v>1332</v>
      </c>
      <c r="M464" t="s">
        <v>62</v>
      </c>
      <c r="O464" t="s">
        <v>40</v>
      </c>
      <c r="P464" s="9" t="s">
        <v>345</v>
      </c>
      <c r="Q464" s="10">
        <v>10</v>
      </c>
      <c r="R464" s="10" t="s">
        <v>44</v>
      </c>
      <c r="S464" s="10" t="s">
        <v>346</v>
      </c>
      <c r="T464" s="9" t="s">
        <v>135</v>
      </c>
      <c r="U464" s="9" t="s">
        <v>47</v>
      </c>
      <c r="V464" t="s">
        <v>47</v>
      </c>
      <c r="W464" t="s">
        <v>48</v>
      </c>
      <c r="X464" t="s">
        <v>347</v>
      </c>
      <c r="Y464" t="s">
        <v>196</v>
      </c>
      <c r="Z464" t="s">
        <v>137</v>
      </c>
      <c r="AA464" t="s">
        <v>5097</v>
      </c>
      <c r="AB464" s="9">
        <v>0.3</v>
      </c>
    </row>
    <row r="465" spans="1:28" x14ac:dyDescent="0.35">
      <c r="A465" t="s">
        <v>9696</v>
      </c>
      <c r="B465" t="s">
        <v>9696</v>
      </c>
      <c r="D465" t="s">
        <v>9697</v>
      </c>
      <c r="E465" t="s">
        <v>9696</v>
      </c>
      <c r="F465" t="s">
        <v>9698</v>
      </c>
      <c r="G465" t="s">
        <v>9699</v>
      </c>
      <c r="H465" t="s">
        <v>9700</v>
      </c>
      <c r="I465" t="s">
        <v>9701</v>
      </c>
      <c r="J465" t="s">
        <v>9702</v>
      </c>
      <c r="K465" t="s">
        <v>1241</v>
      </c>
      <c r="L465" t="s">
        <v>2475</v>
      </c>
      <c r="M465" t="s">
        <v>38</v>
      </c>
      <c r="N465" s="4" t="s">
        <v>39</v>
      </c>
      <c r="O465" t="s">
        <v>40</v>
      </c>
      <c r="P465" s="9" t="s">
        <v>251</v>
      </c>
      <c r="Q465" s="9">
        <v>12</v>
      </c>
      <c r="R465" s="10" t="s">
        <v>48</v>
      </c>
      <c r="S465" s="10" t="s">
        <v>64</v>
      </c>
      <c r="T465" s="9" t="s">
        <v>396</v>
      </c>
      <c r="U465" s="9" t="s">
        <v>47</v>
      </c>
      <c r="V465" t="s">
        <v>47</v>
      </c>
      <c r="W465" t="s">
        <v>96</v>
      </c>
      <c r="X465" t="s">
        <v>66</v>
      </c>
      <c r="Y465" t="s">
        <v>98</v>
      </c>
      <c r="Z465" t="s">
        <v>51</v>
      </c>
      <c r="AA465" t="s">
        <v>68</v>
      </c>
      <c r="AB465" s="9">
        <v>1.8</v>
      </c>
    </row>
    <row r="466" spans="1:28" x14ac:dyDescent="0.35">
      <c r="A466" t="s">
        <v>9844</v>
      </c>
      <c r="B466" t="s">
        <v>9844</v>
      </c>
      <c r="D466" t="s">
        <v>255</v>
      </c>
      <c r="F466" t="s">
        <v>9845</v>
      </c>
      <c r="G466" t="s">
        <v>9844</v>
      </c>
      <c r="H466" t="s">
        <v>9846</v>
      </c>
      <c r="I466" t="s">
        <v>9847</v>
      </c>
      <c r="J466" t="s">
        <v>9848</v>
      </c>
      <c r="K466" t="s">
        <v>869</v>
      </c>
      <c r="L466" t="s">
        <v>870</v>
      </c>
      <c r="M466" t="s">
        <v>38</v>
      </c>
      <c r="N466" s="4" t="s">
        <v>39</v>
      </c>
      <c r="O466" t="s">
        <v>40</v>
      </c>
      <c r="P466" s="9" t="s">
        <v>1614</v>
      </c>
      <c r="Q466" s="9">
        <v>4</v>
      </c>
      <c r="R466" s="10" t="s">
        <v>2466</v>
      </c>
      <c r="S466" s="10" t="s">
        <v>47</v>
      </c>
      <c r="Z466" t="s">
        <v>51</v>
      </c>
      <c r="AA466" t="s">
        <v>68</v>
      </c>
      <c r="AB466" s="9">
        <v>0.8</v>
      </c>
    </row>
    <row r="467" spans="1:28" x14ac:dyDescent="0.35">
      <c r="A467" t="s">
        <v>10327</v>
      </c>
      <c r="B467" t="s">
        <v>10327</v>
      </c>
      <c r="D467" t="s">
        <v>255</v>
      </c>
      <c r="F467" t="s">
        <v>10328</v>
      </c>
      <c r="G467" t="s">
        <v>10327</v>
      </c>
      <c r="H467" t="s">
        <v>10329</v>
      </c>
      <c r="I467" t="s">
        <v>10330</v>
      </c>
      <c r="J467" t="s">
        <v>10331</v>
      </c>
      <c r="K467" t="s">
        <v>182</v>
      </c>
      <c r="L467" t="s">
        <v>183</v>
      </c>
      <c r="M467" t="s">
        <v>38</v>
      </c>
      <c r="N467" s="4" t="s">
        <v>39</v>
      </c>
      <c r="O467" t="s">
        <v>40</v>
      </c>
      <c r="P467" s="9" t="s">
        <v>511</v>
      </c>
      <c r="Q467" s="9">
        <v>6</v>
      </c>
      <c r="R467" s="10" t="s">
        <v>3500</v>
      </c>
      <c r="S467" s="10" t="s">
        <v>47</v>
      </c>
      <c r="Z467" t="s">
        <v>51</v>
      </c>
      <c r="AA467" t="s">
        <v>68</v>
      </c>
      <c r="AB467" s="9">
        <v>5.8</v>
      </c>
    </row>
    <row r="468" spans="1:28" x14ac:dyDescent="0.35">
      <c r="A468" t="s">
        <v>7759</v>
      </c>
      <c r="B468" t="s">
        <v>7759</v>
      </c>
      <c r="D468" t="s">
        <v>255</v>
      </c>
      <c r="F468" t="s">
        <v>7760</v>
      </c>
      <c r="G468" t="s">
        <v>7759</v>
      </c>
      <c r="H468" t="s">
        <v>7761</v>
      </c>
      <c r="I468" t="s">
        <v>7762</v>
      </c>
      <c r="J468" t="s">
        <v>7763</v>
      </c>
      <c r="K468" t="s">
        <v>76</v>
      </c>
      <c r="L468" t="s">
        <v>781</v>
      </c>
      <c r="M468" t="s">
        <v>38</v>
      </c>
      <c r="N468" s="4" t="s">
        <v>39</v>
      </c>
      <c r="O468" t="s">
        <v>40</v>
      </c>
      <c r="P468" s="9" t="s">
        <v>799</v>
      </c>
      <c r="Q468" s="9">
        <v>6</v>
      </c>
      <c r="R468" s="10" t="s">
        <v>822</v>
      </c>
      <c r="S468" s="10" t="s">
        <v>47</v>
      </c>
      <c r="Z468" t="s">
        <v>51</v>
      </c>
      <c r="AA468" t="s">
        <v>7764</v>
      </c>
      <c r="AB468" s="9">
        <v>0.4</v>
      </c>
    </row>
    <row r="469" spans="1:28" x14ac:dyDescent="0.35">
      <c r="A469" t="s">
        <v>9002</v>
      </c>
      <c r="B469" t="s">
        <v>9002</v>
      </c>
      <c r="D469" t="s">
        <v>255</v>
      </c>
      <c r="F469" t="s">
        <v>9003</v>
      </c>
      <c r="G469" t="s">
        <v>9002</v>
      </c>
      <c r="H469" t="s">
        <v>9004</v>
      </c>
      <c r="I469" t="s">
        <v>9005</v>
      </c>
      <c r="J469" t="s">
        <v>9006</v>
      </c>
      <c r="K469" t="s">
        <v>60</v>
      </c>
      <c r="L469" t="s">
        <v>1526</v>
      </c>
      <c r="M469" t="s">
        <v>38</v>
      </c>
      <c r="N469" s="4" t="s">
        <v>39</v>
      </c>
      <c r="O469" t="s">
        <v>40</v>
      </c>
      <c r="P469" s="9" t="s">
        <v>799</v>
      </c>
      <c r="Q469" s="9">
        <v>3</v>
      </c>
      <c r="R469" s="10" t="s">
        <v>822</v>
      </c>
      <c r="S469" s="10" t="s">
        <v>47</v>
      </c>
      <c r="Z469" t="s">
        <v>51</v>
      </c>
      <c r="AA469" t="s">
        <v>1528</v>
      </c>
      <c r="AB469" s="9">
        <v>3.4</v>
      </c>
    </row>
    <row r="470" spans="1:28" x14ac:dyDescent="0.35">
      <c r="A470" t="s">
        <v>8964</v>
      </c>
      <c r="B470" t="s">
        <v>8964</v>
      </c>
      <c r="D470" t="s">
        <v>8965</v>
      </c>
      <c r="E470" t="s">
        <v>8964</v>
      </c>
      <c r="F470" t="s">
        <v>8966</v>
      </c>
      <c r="G470" t="s">
        <v>8967</v>
      </c>
      <c r="H470" t="s">
        <v>8968</v>
      </c>
      <c r="I470" t="s">
        <v>8969</v>
      </c>
      <c r="J470" t="s">
        <v>8970</v>
      </c>
      <c r="K470" t="s">
        <v>121</v>
      </c>
      <c r="L470" t="s">
        <v>3431</v>
      </c>
      <c r="M470" t="s">
        <v>62</v>
      </c>
      <c r="O470" t="s">
        <v>40</v>
      </c>
      <c r="P470" s="9" t="s">
        <v>333</v>
      </c>
      <c r="Q470" s="10">
        <v>3</v>
      </c>
      <c r="R470" s="10" t="s">
        <v>44</v>
      </c>
      <c r="S470" s="10" t="s">
        <v>98</v>
      </c>
      <c r="T470" s="9" t="s">
        <v>488</v>
      </c>
      <c r="U470" s="9" t="s">
        <v>47</v>
      </c>
      <c r="V470" t="s">
        <v>47</v>
      </c>
      <c r="W470" t="s">
        <v>48</v>
      </c>
      <c r="X470" t="s">
        <v>489</v>
      </c>
      <c r="Y470" t="s">
        <v>146</v>
      </c>
      <c r="Z470" t="s">
        <v>51</v>
      </c>
      <c r="AA470" t="s">
        <v>454</v>
      </c>
      <c r="AB470" s="9">
        <v>2.2999999999999998</v>
      </c>
    </row>
    <row r="471" spans="1:28" x14ac:dyDescent="0.35">
      <c r="A471" t="s">
        <v>10305</v>
      </c>
      <c r="B471" t="s">
        <v>10305</v>
      </c>
      <c r="D471" t="s">
        <v>255</v>
      </c>
      <c r="F471" t="s">
        <v>10306</v>
      </c>
      <c r="G471" t="s">
        <v>10305</v>
      </c>
      <c r="H471" t="s">
        <v>10307</v>
      </c>
      <c r="I471" t="s">
        <v>10308</v>
      </c>
      <c r="J471" t="s">
        <v>10309</v>
      </c>
      <c r="K471" t="s">
        <v>1331</v>
      </c>
      <c r="L471" t="s">
        <v>1332</v>
      </c>
      <c r="M471" t="s">
        <v>38</v>
      </c>
      <c r="N471" s="4" t="s">
        <v>39</v>
      </c>
      <c r="O471" t="s">
        <v>40</v>
      </c>
      <c r="P471" s="9" t="s">
        <v>799</v>
      </c>
      <c r="Q471" s="9">
        <v>4</v>
      </c>
      <c r="R471" s="10" t="s">
        <v>822</v>
      </c>
      <c r="S471" s="10" t="s">
        <v>47</v>
      </c>
      <c r="Z471" t="s">
        <v>137</v>
      </c>
      <c r="AA471" t="s">
        <v>5097</v>
      </c>
      <c r="AB471" s="9">
        <v>0.2</v>
      </c>
    </row>
    <row r="472" spans="1:28" x14ac:dyDescent="0.35">
      <c r="A472" t="s">
        <v>10096</v>
      </c>
      <c r="B472" t="s">
        <v>10096</v>
      </c>
      <c r="D472" t="s">
        <v>255</v>
      </c>
      <c r="F472" t="s">
        <v>10097</v>
      </c>
      <c r="G472" t="s">
        <v>10096</v>
      </c>
      <c r="H472" t="s">
        <v>10098</v>
      </c>
      <c r="I472" t="s">
        <v>10099</v>
      </c>
      <c r="J472" t="s">
        <v>10100</v>
      </c>
      <c r="K472" t="s">
        <v>76</v>
      </c>
      <c r="L472" t="s">
        <v>1458</v>
      </c>
      <c r="M472" t="s">
        <v>38</v>
      </c>
      <c r="N472" s="4" t="s">
        <v>39</v>
      </c>
      <c r="O472" t="s">
        <v>40</v>
      </c>
      <c r="P472" s="9" t="s">
        <v>511</v>
      </c>
      <c r="Q472" s="9">
        <v>3</v>
      </c>
      <c r="R472" s="10" t="s">
        <v>3500</v>
      </c>
      <c r="S472" s="10" t="s">
        <v>47</v>
      </c>
      <c r="Z472" t="s">
        <v>51</v>
      </c>
      <c r="AA472" t="s">
        <v>10101</v>
      </c>
      <c r="AB472" s="9">
        <v>1.2</v>
      </c>
    </row>
    <row r="473" spans="1:28" x14ac:dyDescent="0.35">
      <c r="A473" t="s">
        <v>9747</v>
      </c>
      <c r="B473" t="s">
        <v>9747</v>
      </c>
      <c r="D473" t="s">
        <v>9748</v>
      </c>
      <c r="E473" t="s">
        <v>9747</v>
      </c>
      <c r="F473" t="s">
        <v>9749</v>
      </c>
      <c r="G473" t="s">
        <v>9750</v>
      </c>
      <c r="H473" t="s">
        <v>9751</v>
      </c>
      <c r="I473" t="s">
        <v>9752</v>
      </c>
      <c r="J473" t="s">
        <v>9753</v>
      </c>
      <c r="K473" t="s">
        <v>76</v>
      </c>
      <c r="L473" t="s">
        <v>734</v>
      </c>
      <c r="M473" t="s">
        <v>38</v>
      </c>
      <c r="N473" s="4" t="s">
        <v>39</v>
      </c>
      <c r="O473" t="s">
        <v>40</v>
      </c>
      <c r="P473" s="9" t="s">
        <v>511</v>
      </c>
      <c r="Q473" s="9">
        <v>4</v>
      </c>
      <c r="R473" s="10" t="s">
        <v>3500</v>
      </c>
      <c r="S473" s="10" t="s">
        <v>47</v>
      </c>
      <c r="Z473" t="s">
        <v>51</v>
      </c>
      <c r="AA473" t="s">
        <v>9754</v>
      </c>
      <c r="AB473" s="9">
        <v>0.5</v>
      </c>
    </row>
    <row r="474" spans="1:28" x14ac:dyDescent="0.35">
      <c r="A474" t="s">
        <v>6688</v>
      </c>
      <c r="B474" t="s">
        <v>6688</v>
      </c>
      <c r="D474" t="s">
        <v>6689</v>
      </c>
      <c r="E474" t="s">
        <v>6688</v>
      </c>
      <c r="F474" t="s">
        <v>6690</v>
      </c>
      <c r="G474" t="s">
        <v>6691</v>
      </c>
      <c r="H474" t="s">
        <v>6692</v>
      </c>
      <c r="I474" t="s">
        <v>6693</v>
      </c>
      <c r="J474" t="s">
        <v>6694</v>
      </c>
      <c r="K474" t="s">
        <v>76</v>
      </c>
      <c r="L474" t="s">
        <v>6695</v>
      </c>
      <c r="M474" t="s">
        <v>38</v>
      </c>
      <c r="N474" s="4" t="s">
        <v>39</v>
      </c>
      <c r="O474" t="s">
        <v>40</v>
      </c>
      <c r="P474" s="9" t="s">
        <v>576</v>
      </c>
      <c r="Q474" s="9">
        <v>6</v>
      </c>
      <c r="R474" s="10" t="s">
        <v>44</v>
      </c>
      <c r="S474" s="10" t="s">
        <v>369</v>
      </c>
      <c r="Z474" t="s">
        <v>51</v>
      </c>
      <c r="AA474" t="s">
        <v>6696</v>
      </c>
      <c r="AB474" s="9">
        <v>0.8</v>
      </c>
    </row>
    <row r="475" spans="1:28" x14ac:dyDescent="0.35">
      <c r="A475" t="s">
        <v>9782</v>
      </c>
      <c r="B475" t="s">
        <v>9782</v>
      </c>
      <c r="D475" t="s">
        <v>9783</v>
      </c>
      <c r="E475" t="s">
        <v>9784</v>
      </c>
      <c r="F475" t="s">
        <v>9785</v>
      </c>
      <c r="G475" t="s">
        <v>9782</v>
      </c>
      <c r="H475" t="s">
        <v>9786</v>
      </c>
      <c r="I475" t="s">
        <v>9787</v>
      </c>
      <c r="J475" t="s">
        <v>9788</v>
      </c>
      <c r="K475" t="s">
        <v>182</v>
      </c>
      <c r="L475" t="s">
        <v>4228</v>
      </c>
      <c r="M475" t="s">
        <v>38</v>
      </c>
      <c r="N475" s="4" t="s">
        <v>1061</v>
      </c>
      <c r="O475" t="s">
        <v>40</v>
      </c>
      <c r="P475" s="9" t="s">
        <v>221</v>
      </c>
      <c r="Q475" s="9">
        <v>6</v>
      </c>
      <c r="R475" s="10" t="s">
        <v>2194</v>
      </c>
      <c r="S475" s="10" t="s">
        <v>47</v>
      </c>
      <c r="Z475" t="s">
        <v>51</v>
      </c>
      <c r="AA475" t="s">
        <v>9789</v>
      </c>
      <c r="AB475" s="9">
        <v>2.2000000000000002</v>
      </c>
    </row>
    <row r="476" spans="1:28" x14ac:dyDescent="0.35">
      <c r="A476" t="s">
        <v>210</v>
      </c>
      <c r="B476" t="s">
        <v>210</v>
      </c>
      <c r="D476" t="s">
        <v>211</v>
      </c>
      <c r="E476" t="s">
        <v>210</v>
      </c>
      <c r="F476" t="s">
        <v>212</v>
      </c>
      <c r="G476" t="s">
        <v>213</v>
      </c>
      <c r="H476" t="s">
        <v>214</v>
      </c>
      <c r="I476" t="s">
        <v>215</v>
      </c>
      <c r="J476" t="s">
        <v>216</v>
      </c>
      <c r="K476" t="s">
        <v>76</v>
      </c>
      <c r="L476" t="s">
        <v>217</v>
      </c>
      <c r="M476" t="s">
        <v>62</v>
      </c>
      <c r="N476" s="4" t="s">
        <v>218</v>
      </c>
      <c r="O476" t="s">
        <v>40</v>
      </c>
      <c r="P476" s="9" t="s">
        <v>219</v>
      </c>
      <c r="Q476" s="10">
        <v>12</v>
      </c>
      <c r="R476" s="10" t="s">
        <v>220</v>
      </c>
      <c r="S476" s="10" t="s">
        <v>221</v>
      </c>
      <c r="Z476" t="s">
        <v>51</v>
      </c>
      <c r="AA476" t="s">
        <v>222</v>
      </c>
      <c r="AB476" s="9">
        <v>3.3</v>
      </c>
    </row>
    <row r="477" spans="1:28" x14ac:dyDescent="0.35">
      <c r="A477" t="s">
        <v>4353</v>
      </c>
      <c r="B477" t="s">
        <v>4353</v>
      </c>
      <c r="D477" t="s">
        <v>255</v>
      </c>
      <c r="F477" t="s">
        <v>4354</v>
      </c>
      <c r="G477" t="s">
        <v>4353</v>
      </c>
      <c r="H477" t="s">
        <v>4355</v>
      </c>
      <c r="I477" t="s">
        <v>4356</v>
      </c>
      <c r="J477" t="s">
        <v>4357</v>
      </c>
      <c r="K477" t="s">
        <v>230</v>
      </c>
      <c r="L477" t="s">
        <v>4358</v>
      </c>
      <c r="M477" t="s">
        <v>38</v>
      </c>
      <c r="N477" s="4" t="s">
        <v>39</v>
      </c>
      <c r="O477" t="s">
        <v>40</v>
      </c>
      <c r="P477" s="9" t="s">
        <v>510</v>
      </c>
      <c r="Q477" s="9">
        <v>6</v>
      </c>
      <c r="R477" s="10" t="s">
        <v>754</v>
      </c>
      <c r="S477" s="10" t="s">
        <v>47</v>
      </c>
      <c r="Z477" t="s">
        <v>51</v>
      </c>
      <c r="AA477" t="s">
        <v>4359</v>
      </c>
      <c r="AB477" s="9">
        <v>2.8</v>
      </c>
    </row>
    <row r="478" spans="1:28" x14ac:dyDescent="0.35">
      <c r="A478" t="s">
        <v>10642</v>
      </c>
      <c r="B478" t="s">
        <v>10642</v>
      </c>
      <c r="D478" t="s">
        <v>255</v>
      </c>
      <c r="F478" t="s">
        <v>10643</v>
      </c>
      <c r="G478" t="s">
        <v>10642</v>
      </c>
      <c r="H478" t="s">
        <v>10644</v>
      </c>
      <c r="I478" t="s">
        <v>10645</v>
      </c>
      <c r="J478" t="s">
        <v>10646</v>
      </c>
      <c r="K478" t="s">
        <v>106</v>
      </c>
      <c r="L478" t="s">
        <v>1673</v>
      </c>
      <c r="M478" t="s">
        <v>38</v>
      </c>
      <c r="N478" s="4" t="s">
        <v>7258</v>
      </c>
      <c r="O478" t="s">
        <v>40</v>
      </c>
      <c r="P478" s="9" t="s">
        <v>322</v>
      </c>
      <c r="Q478" s="9">
        <v>4</v>
      </c>
      <c r="R478" s="10" t="s">
        <v>252</v>
      </c>
      <c r="S478" s="10" t="s">
        <v>477</v>
      </c>
      <c r="Z478" t="s">
        <v>51</v>
      </c>
      <c r="AA478" t="s">
        <v>10647</v>
      </c>
      <c r="AB478" s="9">
        <v>1</v>
      </c>
    </row>
    <row r="479" spans="1:28" x14ac:dyDescent="0.35">
      <c r="A479" t="s">
        <v>5418</v>
      </c>
      <c r="B479" t="s">
        <v>5418</v>
      </c>
      <c r="D479" t="s">
        <v>5419</v>
      </c>
      <c r="E479" t="s">
        <v>5418</v>
      </c>
      <c r="F479" t="s">
        <v>5420</v>
      </c>
      <c r="G479" t="s">
        <v>5421</v>
      </c>
      <c r="H479" t="s">
        <v>5422</v>
      </c>
      <c r="I479" t="s">
        <v>5423</v>
      </c>
      <c r="J479" t="s">
        <v>5424</v>
      </c>
      <c r="K479" t="s">
        <v>106</v>
      </c>
      <c r="L479" t="s">
        <v>1673</v>
      </c>
      <c r="M479" t="s">
        <v>38</v>
      </c>
      <c r="N479" s="4" t="s">
        <v>39</v>
      </c>
      <c r="O479" t="s">
        <v>40</v>
      </c>
      <c r="P479" s="9" t="s">
        <v>699</v>
      </c>
      <c r="Q479" s="9">
        <v>4</v>
      </c>
      <c r="R479" s="10" t="s">
        <v>1200</v>
      </c>
      <c r="S479" s="10" t="s">
        <v>94</v>
      </c>
      <c r="Z479" t="s">
        <v>51</v>
      </c>
      <c r="AA479" t="s">
        <v>68</v>
      </c>
      <c r="AB479" s="9">
        <v>7.4</v>
      </c>
    </row>
    <row r="480" spans="1:28" x14ac:dyDescent="0.35">
      <c r="A480" t="s">
        <v>5188</v>
      </c>
      <c r="B480" t="s">
        <v>5188</v>
      </c>
      <c r="D480" t="s">
        <v>5189</v>
      </c>
      <c r="E480" t="s">
        <v>5188</v>
      </c>
      <c r="F480" t="s">
        <v>5190</v>
      </c>
      <c r="G480" t="s">
        <v>5191</v>
      </c>
      <c r="H480" t="s">
        <v>5192</v>
      </c>
      <c r="I480" t="s">
        <v>5193</v>
      </c>
      <c r="J480" t="s">
        <v>5194</v>
      </c>
      <c r="K480" t="s">
        <v>106</v>
      </c>
      <c r="L480" t="s">
        <v>5195</v>
      </c>
      <c r="M480" t="s">
        <v>38</v>
      </c>
      <c r="N480" s="4" t="s">
        <v>39</v>
      </c>
      <c r="O480" t="s">
        <v>40</v>
      </c>
      <c r="P480" s="9" t="s">
        <v>109</v>
      </c>
      <c r="Q480" s="9">
        <v>4</v>
      </c>
      <c r="R480" s="10">
        <v>1997</v>
      </c>
      <c r="S480" s="10">
        <v>6</v>
      </c>
      <c r="T480" s="9" t="s">
        <v>488</v>
      </c>
      <c r="V480" t="s">
        <v>47</v>
      </c>
      <c r="W480" t="s">
        <v>48</v>
      </c>
      <c r="X480" t="s">
        <v>489</v>
      </c>
      <c r="Y480" t="s">
        <v>146</v>
      </c>
      <c r="Z480" t="s">
        <v>51</v>
      </c>
      <c r="AA480" t="s">
        <v>68</v>
      </c>
      <c r="AB480" s="9">
        <v>3.7</v>
      </c>
    </row>
    <row r="481" spans="1:35" x14ac:dyDescent="0.35">
      <c r="A481" t="s">
        <v>2460</v>
      </c>
      <c r="B481" t="s">
        <v>2460</v>
      </c>
      <c r="D481" t="s">
        <v>255</v>
      </c>
      <c r="F481" t="s">
        <v>2461</v>
      </c>
      <c r="G481" t="s">
        <v>2460</v>
      </c>
      <c r="H481" t="s">
        <v>2462</v>
      </c>
      <c r="I481" t="s">
        <v>2463</v>
      </c>
      <c r="J481" t="s">
        <v>2464</v>
      </c>
      <c r="K481" t="s">
        <v>76</v>
      </c>
      <c r="L481" t="s">
        <v>2465</v>
      </c>
      <c r="M481" t="s">
        <v>38</v>
      </c>
      <c r="N481" s="4" t="s">
        <v>1061</v>
      </c>
      <c r="O481" t="s">
        <v>40</v>
      </c>
      <c r="P481" s="9" t="s">
        <v>1614</v>
      </c>
      <c r="Q481" s="9">
        <v>12</v>
      </c>
      <c r="R481" s="10" t="s">
        <v>2466</v>
      </c>
      <c r="S481" s="10" t="s">
        <v>47</v>
      </c>
      <c r="Z481" t="s">
        <v>137</v>
      </c>
      <c r="AA481" t="s">
        <v>2467</v>
      </c>
      <c r="AB481" s="9">
        <v>1.8</v>
      </c>
    </row>
    <row r="482" spans="1:35" x14ac:dyDescent="0.35">
      <c r="A482" t="s">
        <v>2111</v>
      </c>
      <c r="B482" t="s">
        <v>2111</v>
      </c>
      <c r="D482" t="s">
        <v>2112</v>
      </c>
      <c r="E482" t="s">
        <v>2111</v>
      </c>
      <c r="F482" t="s">
        <v>2113</v>
      </c>
      <c r="G482" t="s">
        <v>2114</v>
      </c>
      <c r="H482" t="s">
        <v>2115</v>
      </c>
      <c r="I482" t="s">
        <v>2116</v>
      </c>
      <c r="J482" t="s">
        <v>2117</v>
      </c>
      <c r="K482" t="s">
        <v>91</v>
      </c>
      <c r="L482" t="s">
        <v>1700</v>
      </c>
      <c r="M482" t="s">
        <v>62</v>
      </c>
      <c r="O482" t="s">
        <v>40</v>
      </c>
      <c r="P482" s="9" t="s">
        <v>892</v>
      </c>
      <c r="Q482" s="10">
        <v>4</v>
      </c>
      <c r="R482" s="10" t="s">
        <v>44</v>
      </c>
      <c r="S482" s="10" t="s">
        <v>149</v>
      </c>
      <c r="T482" s="9" t="s">
        <v>1045</v>
      </c>
      <c r="U482" s="9" t="s">
        <v>1045</v>
      </c>
      <c r="V482" t="s">
        <v>47</v>
      </c>
      <c r="W482" t="s">
        <v>48</v>
      </c>
      <c r="X482" t="s">
        <v>149</v>
      </c>
      <c r="Y482" t="s">
        <v>67</v>
      </c>
      <c r="Z482" t="s">
        <v>137</v>
      </c>
      <c r="AA482" t="s">
        <v>2118</v>
      </c>
      <c r="AB482" s="9">
        <v>2.2999999999999998</v>
      </c>
    </row>
    <row r="483" spans="1:35" x14ac:dyDescent="0.35">
      <c r="A483" t="s">
        <v>5346</v>
      </c>
      <c r="B483" t="s">
        <v>5346</v>
      </c>
      <c r="D483" t="s">
        <v>5347</v>
      </c>
      <c r="E483" t="s">
        <v>5346</v>
      </c>
      <c r="F483" t="s">
        <v>5348</v>
      </c>
      <c r="G483" t="s">
        <v>5349</v>
      </c>
      <c r="H483" t="s">
        <v>5350</v>
      </c>
      <c r="I483" t="s">
        <v>5351</v>
      </c>
      <c r="J483" t="s">
        <v>5352</v>
      </c>
      <c r="K483" t="s">
        <v>91</v>
      </c>
      <c r="L483" t="s">
        <v>1700</v>
      </c>
      <c r="M483" t="s">
        <v>62</v>
      </c>
      <c r="O483" t="s">
        <v>40</v>
      </c>
      <c r="P483" s="9" t="s">
        <v>699</v>
      </c>
      <c r="Q483" s="10">
        <v>2</v>
      </c>
      <c r="R483" s="10" t="s">
        <v>44</v>
      </c>
      <c r="S483" s="10" t="s">
        <v>253</v>
      </c>
      <c r="T483" s="9" t="s">
        <v>615</v>
      </c>
      <c r="W483" t="s">
        <v>48</v>
      </c>
      <c r="Z483" t="s">
        <v>137</v>
      </c>
      <c r="AA483" t="s">
        <v>2118</v>
      </c>
      <c r="AB483" s="9">
        <v>1</v>
      </c>
    </row>
    <row r="484" spans="1:35" x14ac:dyDescent="0.35">
      <c r="A484" t="s">
        <v>6093</v>
      </c>
      <c r="B484" t="s">
        <v>6093</v>
      </c>
      <c r="D484" t="s">
        <v>6094</v>
      </c>
      <c r="E484" t="s">
        <v>6093</v>
      </c>
      <c r="F484" t="s">
        <v>6095</v>
      </c>
      <c r="G484" t="s">
        <v>6096</v>
      </c>
      <c r="H484" t="s">
        <v>6097</v>
      </c>
      <c r="I484" t="s">
        <v>6098</v>
      </c>
      <c r="J484" t="s">
        <v>6099</v>
      </c>
      <c r="K484" t="s">
        <v>91</v>
      </c>
      <c r="L484" t="s">
        <v>1700</v>
      </c>
      <c r="M484" t="s">
        <v>62</v>
      </c>
      <c r="O484" t="s">
        <v>40</v>
      </c>
      <c r="P484" s="9" t="s">
        <v>1753</v>
      </c>
      <c r="Q484" s="10">
        <v>4</v>
      </c>
      <c r="R484" s="10" t="s">
        <v>44</v>
      </c>
      <c r="S484" s="10" t="s">
        <v>453</v>
      </c>
      <c r="T484" s="9" t="s">
        <v>452</v>
      </c>
      <c r="W484" t="s">
        <v>48</v>
      </c>
      <c r="Z484" t="s">
        <v>137</v>
      </c>
      <c r="AA484" t="s">
        <v>2118</v>
      </c>
      <c r="AB484" s="9">
        <v>1</v>
      </c>
    </row>
    <row r="485" spans="1:35" x14ac:dyDescent="0.35">
      <c r="A485" t="s">
        <v>6317</v>
      </c>
      <c r="B485" t="s">
        <v>6317</v>
      </c>
      <c r="D485" t="s">
        <v>6318</v>
      </c>
      <c r="E485" t="s">
        <v>6317</v>
      </c>
      <c r="F485" t="s">
        <v>6319</v>
      </c>
      <c r="G485" t="s">
        <v>6320</v>
      </c>
      <c r="H485" t="s">
        <v>6321</v>
      </c>
      <c r="I485" t="s">
        <v>6322</v>
      </c>
      <c r="J485" t="s">
        <v>6323</v>
      </c>
      <c r="K485" t="s">
        <v>91</v>
      </c>
      <c r="L485" t="s">
        <v>1700</v>
      </c>
      <c r="M485" t="s">
        <v>62</v>
      </c>
      <c r="O485" t="s">
        <v>40</v>
      </c>
      <c r="P485" s="9" t="s">
        <v>123</v>
      </c>
      <c r="Q485" s="10">
        <v>4</v>
      </c>
      <c r="R485" s="10" t="s">
        <v>44</v>
      </c>
      <c r="S485" s="10" t="s">
        <v>124</v>
      </c>
      <c r="T485" s="9" t="s">
        <v>1983</v>
      </c>
      <c r="W485" t="s">
        <v>48</v>
      </c>
      <c r="Z485" t="s">
        <v>137</v>
      </c>
      <c r="AA485" t="s">
        <v>2118</v>
      </c>
      <c r="AB485" s="9">
        <v>0.8</v>
      </c>
    </row>
    <row r="486" spans="1:35" x14ac:dyDescent="0.35">
      <c r="A486" t="s">
        <v>6355</v>
      </c>
      <c r="B486" t="s">
        <v>6355</v>
      </c>
      <c r="D486" t="s">
        <v>6356</v>
      </c>
      <c r="E486" t="s">
        <v>6355</v>
      </c>
      <c r="F486" t="s">
        <v>6357</v>
      </c>
      <c r="G486" t="s">
        <v>6358</v>
      </c>
      <c r="H486" t="s">
        <v>6359</v>
      </c>
      <c r="I486" t="s">
        <v>6360</v>
      </c>
      <c r="J486" t="s">
        <v>6361</v>
      </c>
      <c r="K486" t="s">
        <v>91</v>
      </c>
      <c r="L486" t="s">
        <v>1700</v>
      </c>
      <c r="M486" t="s">
        <v>62</v>
      </c>
      <c r="O486" t="s">
        <v>40</v>
      </c>
      <c r="P486" s="9" t="s">
        <v>322</v>
      </c>
      <c r="Q486" s="10">
        <v>3</v>
      </c>
      <c r="R486" s="10" t="s">
        <v>44</v>
      </c>
      <c r="S486" s="10" t="s">
        <v>1398</v>
      </c>
      <c r="T486" s="9" t="s">
        <v>659</v>
      </c>
      <c r="W486" t="s">
        <v>48</v>
      </c>
      <c r="Z486" t="s">
        <v>137</v>
      </c>
      <c r="AA486" t="s">
        <v>2118</v>
      </c>
      <c r="AB486" s="9">
        <v>0.9</v>
      </c>
    </row>
    <row r="487" spans="1:35" s="3" customFormat="1" x14ac:dyDescent="0.35">
      <c r="A487" t="s">
        <v>3401</v>
      </c>
      <c r="B487" t="s">
        <v>3401</v>
      </c>
      <c r="C487"/>
      <c r="D487" t="s">
        <v>3402</v>
      </c>
      <c r="E487" t="s">
        <v>3401</v>
      </c>
      <c r="F487" t="s">
        <v>3403</v>
      </c>
      <c r="G487" t="s">
        <v>3404</v>
      </c>
      <c r="H487" t="s">
        <v>3405</v>
      </c>
      <c r="I487" t="s">
        <v>3406</v>
      </c>
      <c r="J487" t="s">
        <v>3407</v>
      </c>
      <c r="K487" t="s">
        <v>230</v>
      </c>
      <c r="L487" t="s">
        <v>2656</v>
      </c>
      <c r="M487" t="s">
        <v>38</v>
      </c>
      <c r="N487" s="4" t="s">
        <v>39</v>
      </c>
      <c r="O487" t="s">
        <v>40</v>
      </c>
      <c r="P487" s="9" t="s">
        <v>63</v>
      </c>
      <c r="Q487" s="9">
        <v>12</v>
      </c>
      <c r="R487" s="10" t="s">
        <v>1072</v>
      </c>
      <c r="S487" s="10" t="s">
        <v>1614</v>
      </c>
      <c r="T487" s="9" t="s">
        <v>65</v>
      </c>
      <c r="U487" s="9" t="s">
        <v>47</v>
      </c>
      <c r="V487" t="s">
        <v>47</v>
      </c>
      <c r="W487" t="s">
        <v>698</v>
      </c>
      <c r="X487" t="s">
        <v>511</v>
      </c>
      <c r="Y487" t="s">
        <v>98</v>
      </c>
      <c r="Z487" t="s">
        <v>51</v>
      </c>
      <c r="AA487" t="s">
        <v>68</v>
      </c>
      <c r="AB487" s="9">
        <v>2.5</v>
      </c>
      <c r="AC487"/>
      <c r="AD487"/>
      <c r="AE487"/>
      <c r="AF487"/>
      <c r="AG487"/>
      <c r="AH487"/>
      <c r="AI487"/>
    </row>
    <row r="488" spans="1:35" x14ac:dyDescent="0.35">
      <c r="A488" t="s">
        <v>6295</v>
      </c>
      <c r="B488" t="s">
        <v>6295</v>
      </c>
      <c r="D488" t="s">
        <v>6296</v>
      </c>
      <c r="E488" t="s">
        <v>6295</v>
      </c>
      <c r="F488" t="s">
        <v>6297</v>
      </c>
      <c r="G488" t="s">
        <v>6298</v>
      </c>
      <c r="H488" t="s">
        <v>6299</v>
      </c>
      <c r="I488" t="s">
        <v>6300</v>
      </c>
      <c r="J488" t="s">
        <v>6301</v>
      </c>
      <c r="K488" t="s">
        <v>91</v>
      </c>
      <c r="L488" t="s">
        <v>195</v>
      </c>
      <c r="M488" t="s">
        <v>38</v>
      </c>
      <c r="N488" s="4" t="s">
        <v>39</v>
      </c>
      <c r="O488" t="s">
        <v>40</v>
      </c>
      <c r="P488" s="9" t="s">
        <v>466</v>
      </c>
      <c r="Q488" s="9">
        <v>4</v>
      </c>
      <c r="R488" s="10" t="s">
        <v>44</v>
      </c>
      <c r="S488" s="10" t="s">
        <v>725</v>
      </c>
      <c r="T488" s="9" t="s">
        <v>3741</v>
      </c>
      <c r="U488" s="9" t="s">
        <v>47</v>
      </c>
      <c r="V488" t="s">
        <v>47</v>
      </c>
      <c r="W488" t="s">
        <v>48</v>
      </c>
      <c r="X488" t="s">
        <v>379</v>
      </c>
      <c r="Y488" t="s">
        <v>146</v>
      </c>
      <c r="Z488" t="s">
        <v>51</v>
      </c>
      <c r="AA488" t="s">
        <v>6302</v>
      </c>
      <c r="AB488" s="9">
        <v>3</v>
      </c>
    </row>
    <row r="489" spans="1:35" x14ac:dyDescent="0.35">
      <c r="A489" t="s">
        <v>1924</v>
      </c>
      <c r="B489" t="s">
        <v>1924</v>
      </c>
      <c r="D489" t="s">
        <v>1925</v>
      </c>
      <c r="E489" t="s">
        <v>1924</v>
      </c>
      <c r="F489" t="s">
        <v>1926</v>
      </c>
      <c r="G489" t="s">
        <v>1927</v>
      </c>
      <c r="H489" t="s">
        <v>1928</v>
      </c>
      <c r="I489" t="s">
        <v>1929</v>
      </c>
      <c r="J489" t="s">
        <v>1930</v>
      </c>
      <c r="K489" t="s">
        <v>158</v>
      </c>
      <c r="L489" t="s">
        <v>279</v>
      </c>
      <c r="M489" t="s">
        <v>62</v>
      </c>
      <c r="N489" s="4" t="s">
        <v>1931</v>
      </c>
      <c r="O489" t="s">
        <v>40</v>
      </c>
      <c r="P489" s="9" t="s">
        <v>510</v>
      </c>
      <c r="Q489" s="10">
        <v>4</v>
      </c>
      <c r="R489" s="10" t="s">
        <v>754</v>
      </c>
      <c r="S489" s="10" t="s">
        <v>47</v>
      </c>
      <c r="Z489" t="s">
        <v>51</v>
      </c>
      <c r="AA489" t="s">
        <v>1932</v>
      </c>
      <c r="AB489" s="9">
        <v>0.9</v>
      </c>
    </row>
    <row r="490" spans="1:35" x14ac:dyDescent="0.35">
      <c r="A490" t="s">
        <v>7896</v>
      </c>
      <c r="B490" t="s">
        <v>7896</v>
      </c>
      <c r="D490" t="s">
        <v>255</v>
      </c>
      <c r="F490" t="s">
        <v>7897</v>
      </c>
      <c r="G490" t="s">
        <v>7896</v>
      </c>
      <c r="H490" t="s">
        <v>7898</v>
      </c>
      <c r="I490" t="s">
        <v>7899</v>
      </c>
      <c r="J490" t="s">
        <v>7900</v>
      </c>
      <c r="K490" t="s">
        <v>60</v>
      </c>
      <c r="L490" t="s">
        <v>7901</v>
      </c>
      <c r="M490" t="s">
        <v>38</v>
      </c>
      <c r="N490" s="4" t="s">
        <v>39</v>
      </c>
      <c r="O490" t="s">
        <v>40</v>
      </c>
      <c r="P490" s="9" t="s">
        <v>450</v>
      </c>
      <c r="Q490" s="9">
        <v>2</v>
      </c>
      <c r="R490" s="10" t="s">
        <v>44</v>
      </c>
      <c r="S490" s="10" t="s">
        <v>451</v>
      </c>
      <c r="T490" s="9" t="s">
        <v>452</v>
      </c>
      <c r="U490" s="9" t="s">
        <v>47</v>
      </c>
      <c r="V490" t="s">
        <v>47</v>
      </c>
      <c r="W490" t="s">
        <v>48</v>
      </c>
      <c r="X490" t="s">
        <v>453</v>
      </c>
      <c r="Y490" t="s">
        <v>47</v>
      </c>
      <c r="Z490" t="s">
        <v>51</v>
      </c>
      <c r="AA490" t="s">
        <v>433</v>
      </c>
    </row>
    <row r="491" spans="1:35" x14ac:dyDescent="0.35">
      <c r="A491" t="s">
        <v>5680</v>
      </c>
      <c r="B491" t="s">
        <v>5680</v>
      </c>
      <c r="D491" t="s">
        <v>5681</v>
      </c>
      <c r="E491" t="s">
        <v>5680</v>
      </c>
      <c r="F491" t="s">
        <v>5682</v>
      </c>
      <c r="G491" t="s">
        <v>5683</v>
      </c>
      <c r="H491" t="s">
        <v>5684</v>
      </c>
      <c r="I491" t="s">
        <v>5685</v>
      </c>
      <c r="J491" t="s">
        <v>5686</v>
      </c>
      <c r="K491" t="s">
        <v>230</v>
      </c>
      <c r="L491" t="s">
        <v>2566</v>
      </c>
      <c r="M491" t="s">
        <v>38</v>
      </c>
      <c r="N491" s="4" t="s">
        <v>39</v>
      </c>
      <c r="O491" t="s">
        <v>40</v>
      </c>
      <c r="P491" s="9" t="s">
        <v>945</v>
      </c>
      <c r="Q491" s="9">
        <v>4</v>
      </c>
      <c r="R491" s="10" t="s">
        <v>44</v>
      </c>
      <c r="S491" s="10" t="s">
        <v>946</v>
      </c>
      <c r="T491" s="9" t="s">
        <v>1397</v>
      </c>
      <c r="W491" t="s">
        <v>48</v>
      </c>
      <c r="Z491" t="s">
        <v>51</v>
      </c>
      <c r="AA491" t="s">
        <v>5687</v>
      </c>
      <c r="AB491" s="9">
        <v>3.4</v>
      </c>
    </row>
    <row r="492" spans="1:35" x14ac:dyDescent="0.35">
      <c r="A492" t="s">
        <v>5908</v>
      </c>
      <c r="B492" t="s">
        <v>5908</v>
      </c>
      <c r="D492" t="s">
        <v>5909</v>
      </c>
      <c r="E492" t="s">
        <v>5908</v>
      </c>
      <c r="F492" t="s">
        <v>5910</v>
      </c>
      <c r="G492" t="s">
        <v>5911</v>
      </c>
      <c r="H492" t="s">
        <v>5912</v>
      </c>
      <c r="I492" t="s">
        <v>5913</v>
      </c>
      <c r="J492" t="s">
        <v>5914</v>
      </c>
      <c r="K492" t="s">
        <v>182</v>
      </c>
      <c r="L492" t="s">
        <v>4228</v>
      </c>
      <c r="M492" t="s">
        <v>38</v>
      </c>
      <c r="N492" s="4" t="s">
        <v>39</v>
      </c>
      <c r="O492" t="s">
        <v>40</v>
      </c>
      <c r="P492" s="9" t="s">
        <v>1440</v>
      </c>
      <c r="Q492" s="10">
        <v>12</v>
      </c>
      <c r="R492" s="10" t="s">
        <v>252</v>
      </c>
      <c r="S492" s="10" t="s">
        <v>2636</v>
      </c>
      <c r="Z492" t="s">
        <v>51</v>
      </c>
      <c r="AA492" t="s">
        <v>4220</v>
      </c>
      <c r="AB492" s="9">
        <v>3.5</v>
      </c>
    </row>
    <row r="493" spans="1:35" x14ac:dyDescent="0.35">
      <c r="A493" t="s">
        <v>5886</v>
      </c>
      <c r="B493" t="s">
        <v>5886</v>
      </c>
      <c r="D493" t="s">
        <v>5887</v>
      </c>
      <c r="E493" t="s">
        <v>5886</v>
      </c>
      <c r="F493" t="s">
        <v>5888</v>
      </c>
      <c r="G493" t="s">
        <v>5889</v>
      </c>
      <c r="H493" t="s">
        <v>5890</v>
      </c>
      <c r="I493" t="s">
        <v>5891</v>
      </c>
      <c r="J493" t="s">
        <v>5892</v>
      </c>
      <c r="K493" t="s">
        <v>182</v>
      </c>
      <c r="L493" t="s">
        <v>5893</v>
      </c>
      <c r="M493" t="s">
        <v>38</v>
      </c>
      <c r="N493" s="4" t="s">
        <v>39</v>
      </c>
      <c r="O493" t="s">
        <v>40</v>
      </c>
      <c r="P493" s="9" t="s">
        <v>1440</v>
      </c>
      <c r="Q493" s="10">
        <v>24</v>
      </c>
      <c r="R493" s="10" t="s">
        <v>44</v>
      </c>
      <c r="S493" s="10" t="s">
        <v>2989</v>
      </c>
      <c r="Z493" t="s">
        <v>51</v>
      </c>
      <c r="AA493" t="s">
        <v>4220</v>
      </c>
      <c r="AB493" s="9">
        <v>3.4</v>
      </c>
    </row>
    <row r="494" spans="1:35" x14ac:dyDescent="0.35">
      <c r="A494" t="s">
        <v>5901</v>
      </c>
      <c r="B494" t="s">
        <v>5901</v>
      </c>
      <c r="D494" t="s">
        <v>5902</v>
      </c>
      <c r="E494" t="s">
        <v>5901</v>
      </c>
      <c r="F494" t="s">
        <v>5903</v>
      </c>
      <c r="G494" t="s">
        <v>5904</v>
      </c>
      <c r="H494" t="s">
        <v>5905</v>
      </c>
      <c r="I494" t="s">
        <v>5906</v>
      </c>
      <c r="J494" t="s">
        <v>5907</v>
      </c>
      <c r="K494" t="s">
        <v>182</v>
      </c>
      <c r="L494" t="s">
        <v>3380</v>
      </c>
      <c r="M494" t="s">
        <v>38</v>
      </c>
      <c r="N494" s="4" t="s">
        <v>39</v>
      </c>
      <c r="O494" t="s">
        <v>40</v>
      </c>
      <c r="P494" s="9" t="s">
        <v>1440</v>
      </c>
      <c r="Q494" s="10">
        <v>12</v>
      </c>
      <c r="R494" s="10" t="s">
        <v>698</v>
      </c>
      <c r="S494" s="10" t="s">
        <v>499</v>
      </c>
      <c r="Z494" t="s">
        <v>51</v>
      </c>
      <c r="AA494" t="s">
        <v>4220</v>
      </c>
      <c r="AB494" s="9">
        <v>3.8</v>
      </c>
    </row>
    <row r="495" spans="1:35" x14ac:dyDescent="0.35">
      <c r="A495" t="s">
        <v>5894</v>
      </c>
      <c r="B495" t="s">
        <v>5894</v>
      </c>
      <c r="D495" t="s">
        <v>5895</v>
      </c>
      <c r="E495" t="s">
        <v>5894</v>
      </c>
      <c r="F495" t="s">
        <v>5896</v>
      </c>
      <c r="G495" t="s">
        <v>5897</v>
      </c>
      <c r="H495" t="s">
        <v>5898</v>
      </c>
      <c r="I495" t="s">
        <v>5899</v>
      </c>
      <c r="J495" t="s">
        <v>5900</v>
      </c>
      <c r="K495" t="s">
        <v>182</v>
      </c>
      <c r="L495" t="s">
        <v>1819</v>
      </c>
      <c r="M495" t="s">
        <v>38</v>
      </c>
      <c r="N495" s="4" t="s">
        <v>39</v>
      </c>
      <c r="O495" t="s">
        <v>40</v>
      </c>
      <c r="P495" s="9" t="s">
        <v>1440</v>
      </c>
      <c r="Q495" s="10">
        <v>12</v>
      </c>
      <c r="R495" s="10" t="s">
        <v>44</v>
      </c>
      <c r="S495" s="10" t="s">
        <v>2989</v>
      </c>
      <c r="Z495" t="s">
        <v>51</v>
      </c>
      <c r="AA495" t="s">
        <v>4220</v>
      </c>
      <c r="AB495" s="9">
        <v>4</v>
      </c>
    </row>
    <row r="496" spans="1:35" x14ac:dyDescent="0.35">
      <c r="A496" t="s">
        <v>5877</v>
      </c>
      <c r="B496" t="s">
        <v>5877</v>
      </c>
      <c r="D496" t="s">
        <v>5878</v>
      </c>
      <c r="E496" t="s">
        <v>5877</v>
      </c>
      <c r="F496" t="s">
        <v>5879</v>
      </c>
      <c r="G496" t="s">
        <v>5880</v>
      </c>
      <c r="H496" t="s">
        <v>5881</v>
      </c>
      <c r="I496" t="s">
        <v>5882</v>
      </c>
      <c r="J496" t="s">
        <v>5883</v>
      </c>
      <c r="K496" t="s">
        <v>182</v>
      </c>
      <c r="L496" t="s">
        <v>5884</v>
      </c>
      <c r="M496" t="s">
        <v>38</v>
      </c>
      <c r="N496" s="4" t="s">
        <v>39</v>
      </c>
      <c r="O496" t="s">
        <v>40</v>
      </c>
      <c r="P496" s="9" t="s">
        <v>1440</v>
      </c>
      <c r="Q496" s="10">
        <v>12</v>
      </c>
      <c r="R496" s="10" t="s">
        <v>44</v>
      </c>
      <c r="S496" s="10" t="s">
        <v>2989</v>
      </c>
      <c r="T496" s="9" t="s">
        <v>3440</v>
      </c>
      <c r="U496" s="9" t="s">
        <v>528</v>
      </c>
      <c r="V496" t="s">
        <v>5885</v>
      </c>
      <c r="W496" t="s">
        <v>48</v>
      </c>
      <c r="X496" t="s">
        <v>597</v>
      </c>
      <c r="Y496" t="s">
        <v>5885</v>
      </c>
      <c r="Z496" t="s">
        <v>51</v>
      </c>
      <c r="AA496" t="s">
        <v>4220</v>
      </c>
      <c r="AB496" s="9">
        <v>3.4</v>
      </c>
    </row>
    <row r="497" spans="1:28" x14ac:dyDescent="0.35">
      <c r="A497" t="s">
        <v>5870</v>
      </c>
      <c r="B497" t="s">
        <v>5870</v>
      </c>
      <c r="D497" t="s">
        <v>5871</v>
      </c>
      <c r="E497" t="s">
        <v>5870</v>
      </c>
      <c r="F497" t="s">
        <v>5872</v>
      </c>
      <c r="G497" t="s">
        <v>5873</v>
      </c>
      <c r="H497" t="s">
        <v>5874</v>
      </c>
      <c r="I497" t="s">
        <v>5875</v>
      </c>
      <c r="J497" t="s">
        <v>5876</v>
      </c>
      <c r="K497" t="s">
        <v>182</v>
      </c>
      <c r="L497" t="s">
        <v>1819</v>
      </c>
      <c r="M497" t="s">
        <v>38</v>
      </c>
      <c r="N497" s="4" t="s">
        <v>39</v>
      </c>
      <c r="O497" t="s">
        <v>40</v>
      </c>
      <c r="P497" s="9" t="s">
        <v>1440</v>
      </c>
      <c r="Q497" s="10">
        <v>12</v>
      </c>
      <c r="R497" s="10" t="s">
        <v>44</v>
      </c>
      <c r="S497" s="10" t="s">
        <v>2989</v>
      </c>
      <c r="Z497" t="s">
        <v>51</v>
      </c>
      <c r="AA497" t="s">
        <v>4220</v>
      </c>
      <c r="AB497" s="9">
        <v>4.0999999999999996</v>
      </c>
    </row>
    <row r="498" spans="1:28" x14ac:dyDescent="0.35">
      <c r="A498" t="s">
        <v>5862</v>
      </c>
      <c r="B498" t="s">
        <v>5862</v>
      </c>
      <c r="D498" t="s">
        <v>5863</v>
      </c>
      <c r="E498" t="s">
        <v>5862</v>
      </c>
      <c r="F498" t="s">
        <v>5864</v>
      </c>
      <c r="G498" t="s">
        <v>5865</v>
      </c>
      <c r="H498" t="s">
        <v>5866</v>
      </c>
      <c r="I498" t="s">
        <v>5867</v>
      </c>
      <c r="J498" t="s">
        <v>5868</v>
      </c>
      <c r="K498" t="s">
        <v>182</v>
      </c>
      <c r="L498" t="s">
        <v>5869</v>
      </c>
      <c r="M498" t="s">
        <v>38</v>
      </c>
      <c r="N498" s="4" t="s">
        <v>39</v>
      </c>
      <c r="O498" t="s">
        <v>40</v>
      </c>
      <c r="P498" s="9" t="s">
        <v>1440</v>
      </c>
      <c r="Q498" s="10">
        <v>12</v>
      </c>
      <c r="R498" s="10" t="s">
        <v>44</v>
      </c>
      <c r="S498" s="10" t="s">
        <v>2989</v>
      </c>
      <c r="Z498" t="s">
        <v>51</v>
      </c>
      <c r="AA498" t="s">
        <v>4220</v>
      </c>
      <c r="AB498" s="9">
        <v>2.9</v>
      </c>
    </row>
    <row r="499" spans="1:28" x14ac:dyDescent="0.35">
      <c r="A499">
        <v>2087</v>
      </c>
      <c r="B499" t="s">
        <v>3915</v>
      </c>
      <c r="D499" t="s">
        <v>3916</v>
      </c>
      <c r="E499" t="s">
        <v>3917</v>
      </c>
      <c r="F499" t="s">
        <v>3918</v>
      </c>
      <c r="G499" t="s">
        <v>3919</v>
      </c>
      <c r="H499" t="s">
        <v>3920</v>
      </c>
      <c r="I499" t="s">
        <v>3921</v>
      </c>
      <c r="J499" t="s">
        <v>3922</v>
      </c>
      <c r="K499" t="s">
        <v>230</v>
      </c>
      <c r="L499" t="s">
        <v>3486</v>
      </c>
      <c r="M499" t="s">
        <v>38</v>
      </c>
      <c r="N499" s="4" t="s">
        <v>39</v>
      </c>
      <c r="O499" t="s">
        <v>40</v>
      </c>
      <c r="P499" s="9" t="s">
        <v>1614</v>
      </c>
      <c r="Q499" s="9">
        <v>48</v>
      </c>
      <c r="R499" s="10" t="s">
        <v>2466</v>
      </c>
      <c r="S499" s="10" t="s">
        <v>47</v>
      </c>
      <c r="Z499" t="s">
        <v>51</v>
      </c>
      <c r="AA499" t="s">
        <v>3524</v>
      </c>
      <c r="AB499" s="9">
        <v>9.6</v>
      </c>
    </row>
    <row r="500" spans="1:28" x14ac:dyDescent="0.35">
      <c r="A500" t="s">
        <v>3525</v>
      </c>
      <c r="B500" t="s">
        <v>3526</v>
      </c>
      <c r="D500" t="s">
        <v>255</v>
      </c>
      <c r="F500" t="s">
        <v>3527</v>
      </c>
      <c r="G500" t="s">
        <v>3525</v>
      </c>
      <c r="H500" t="s">
        <v>3528</v>
      </c>
      <c r="I500" t="s">
        <v>3529</v>
      </c>
      <c r="J500" t="s">
        <v>3530</v>
      </c>
      <c r="K500" t="s">
        <v>475</v>
      </c>
      <c r="L500" t="s">
        <v>3515</v>
      </c>
      <c r="M500" t="s">
        <v>38</v>
      </c>
      <c r="N500" s="4" t="s">
        <v>39</v>
      </c>
      <c r="O500" t="s">
        <v>40</v>
      </c>
      <c r="P500" s="9" t="s">
        <v>270</v>
      </c>
      <c r="Q500" s="9">
        <v>12</v>
      </c>
      <c r="R500" s="10" t="s">
        <v>2466</v>
      </c>
      <c r="S500" s="10" t="s">
        <v>1243</v>
      </c>
      <c r="Z500" t="s">
        <v>51</v>
      </c>
      <c r="AA500" t="s">
        <v>3517</v>
      </c>
      <c r="AB500" s="9">
        <v>2.8</v>
      </c>
    </row>
    <row r="501" spans="1:28" x14ac:dyDescent="0.35">
      <c r="A501">
        <v>2600</v>
      </c>
      <c r="B501" t="s">
        <v>7234</v>
      </c>
      <c r="D501" t="s">
        <v>7235</v>
      </c>
      <c r="E501" t="s">
        <v>7236</v>
      </c>
      <c r="F501" t="s">
        <v>7237</v>
      </c>
      <c r="G501" t="s">
        <v>7238</v>
      </c>
      <c r="H501" t="s">
        <v>7239</v>
      </c>
      <c r="I501" t="s">
        <v>7240</v>
      </c>
      <c r="J501" t="s">
        <v>7241</v>
      </c>
      <c r="K501" t="s">
        <v>475</v>
      </c>
      <c r="L501" t="s">
        <v>3515</v>
      </c>
      <c r="M501" t="s">
        <v>38</v>
      </c>
      <c r="N501" s="4" t="s">
        <v>39</v>
      </c>
      <c r="O501" t="s">
        <v>40</v>
      </c>
      <c r="P501" s="9" t="s">
        <v>894</v>
      </c>
      <c r="Q501" s="9">
        <v>12</v>
      </c>
      <c r="R501" s="10" t="s">
        <v>754</v>
      </c>
      <c r="S501" s="10" t="s">
        <v>850</v>
      </c>
      <c r="T501" s="9" t="s">
        <v>5749</v>
      </c>
      <c r="U501" s="9" t="s">
        <v>47</v>
      </c>
      <c r="V501" t="s">
        <v>47</v>
      </c>
      <c r="W501" t="s">
        <v>2156</v>
      </c>
      <c r="X501" t="s">
        <v>366</v>
      </c>
      <c r="Y501" t="s">
        <v>98</v>
      </c>
      <c r="Z501" t="s">
        <v>51</v>
      </c>
      <c r="AA501" t="s">
        <v>7242</v>
      </c>
      <c r="AB501" s="9">
        <v>1.5</v>
      </c>
    </row>
    <row r="502" spans="1:28" x14ac:dyDescent="0.35">
      <c r="A502">
        <v>2157</v>
      </c>
      <c r="B502" t="s">
        <v>3999</v>
      </c>
      <c r="D502" t="s">
        <v>4000</v>
      </c>
      <c r="E502" t="s">
        <v>4001</v>
      </c>
      <c r="F502" t="s">
        <v>4002</v>
      </c>
      <c r="G502" t="s">
        <v>4003</v>
      </c>
      <c r="H502" t="s">
        <v>4004</v>
      </c>
      <c r="I502" t="s">
        <v>4005</v>
      </c>
      <c r="J502" t="s">
        <v>4006</v>
      </c>
      <c r="K502" t="s">
        <v>475</v>
      </c>
      <c r="L502" t="s">
        <v>882</v>
      </c>
      <c r="M502" t="s">
        <v>38</v>
      </c>
      <c r="N502" s="4" t="s">
        <v>39</v>
      </c>
      <c r="O502" t="s">
        <v>40</v>
      </c>
      <c r="P502" s="9" t="s">
        <v>1614</v>
      </c>
      <c r="Q502" s="9">
        <v>12</v>
      </c>
      <c r="R502" s="10" t="s">
        <v>2466</v>
      </c>
      <c r="S502" s="10" t="s">
        <v>47</v>
      </c>
      <c r="Z502" t="s">
        <v>51</v>
      </c>
      <c r="AA502" t="s">
        <v>4007</v>
      </c>
      <c r="AB502" s="9">
        <v>2.7</v>
      </c>
    </row>
    <row r="503" spans="1:28" x14ac:dyDescent="0.35">
      <c r="A503">
        <v>2198</v>
      </c>
      <c r="B503" t="s">
        <v>4008</v>
      </c>
      <c r="D503" t="s">
        <v>4009</v>
      </c>
      <c r="E503" t="s">
        <v>4010</v>
      </c>
      <c r="F503" t="s">
        <v>4011</v>
      </c>
      <c r="G503" t="s">
        <v>4012</v>
      </c>
      <c r="H503" t="s">
        <v>4013</v>
      </c>
      <c r="I503" t="s">
        <v>4014</v>
      </c>
      <c r="J503" t="s">
        <v>4015</v>
      </c>
      <c r="K503" t="s">
        <v>475</v>
      </c>
      <c r="L503" t="s">
        <v>476</v>
      </c>
      <c r="M503" t="s">
        <v>38</v>
      </c>
      <c r="N503" s="4" t="s">
        <v>39</v>
      </c>
      <c r="O503" t="s">
        <v>40</v>
      </c>
      <c r="P503" s="9" t="s">
        <v>799</v>
      </c>
      <c r="Q503" s="9">
        <v>12</v>
      </c>
      <c r="R503" s="10" t="s">
        <v>822</v>
      </c>
      <c r="S503" s="10" t="s">
        <v>47</v>
      </c>
      <c r="Z503" t="s">
        <v>51</v>
      </c>
      <c r="AA503" t="s">
        <v>3524</v>
      </c>
      <c r="AB503" s="9">
        <v>3.6</v>
      </c>
    </row>
    <row r="504" spans="1:28" x14ac:dyDescent="0.35">
      <c r="A504" t="s">
        <v>3480</v>
      </c>
      <c r="B504" t="s">
        <v>3481</v>
      </c>
      <c r="D504" t="s">
        <v>255</v>
      </c>
      <c r="F504" t="s">
        <v>3482</v>
      </c>
      <c r="G504" t="s">
        <v>3480</v>
      </c>
      <c r="H504" t="s">
        <v>3483</v>
      </c>
      <c r="I504" t="s">
        <v>3484</v>
      </c>
      <c r="J504" t="s">
        <v>3485</v>
      </c>
      <c r="K504" t="s">
        <v>230</v>
      </c>
      <c r="L504" t="s">
        <v>3486</v>
      </c>
      <c r="M504" t="s">
        <v>38</v>
      </c>
      <c r="N504" s="4" t="s">
        <v>39</v>
      </c>
      <c r="O504" t="s">
        <v>40</v>
      </c>
      <c r="P504" s="9" t="s">
        <v>799</v>
      </c>
      <c r="Q504" s="9">
        <v>48</v>
      </c>
      <c r="R504" s="10" t="s">
        <v>822</v>
      </c>
      <c r="S504" s="10" t="s">
        <v>47</v>
      </c>
      <c r="Z504" t="s">
        <v>51</v>
      </c>
      <c r="AA504" t="s">
        <v>3487</v>
      </c>
      <c r="AB504" s="9">
        <v>7.2</v>
      </c>
    </row>
    <row r="505" spans="1:28" x14ac:dyDescent="0.35">
      <c r="A505" t="s">
        <v>3494</v>
      </c>
      <c r="B505" t="s">
        <v>3495</v>
      </c>
      <c r="D505" t="s">
        <v>255</v>
      </c>
      <c r="F505" t="s">
        <v>3496</v>
      </c>
      <c r="G505" t="s">
        <v>3494</v>
      </c>
      <c r="H505" t="s">
        <v>3497</v>
      </c>
      <c r="I505" t="s">
        <v>3498</v>
      </c>
      <c r="J505" t="s">
        <v>3499</v>
      </c>
      <c r="K505" t="s">
        <v>475</v>
      </c>
      <c r="L505" t="s">
        <v>476</v>
      </c>
      <c r="M505" t="s">
        <v>38</v>
      </c>
      <c r="N505" s="4" t="s">
        <v>39</v>
      </c>
      <c r="O505" t="s">
        <v>40</v>
      </c>
      <c r="P505" s="9" t="s">
        <v>511</v>
      </c>
      <c r="Q505" s="9">
        <v>6</v>
      </c>
      <c r="R505" s="10" t="s">
        <v>3500</v>
      </c>
      <c r="S505" s="10" t="s">
        <v>47</v>
      </c>
      <c r="Z505" t="s">
        <v>51</v>
      </c>
      <c r="AA505" t="s">
        <v>3501</v>
      </c>
      <c r="AB505" s="9">
        <v>6.2</v>
      </c>
    </row>
    <row r="506" spans="1:28" x14ac:dyDescent="0.35">
      <c r="A506" t="s">
        <v>3531</v>
      </c>
      <c r="B506" t="s">
        <v>3532</v>
      </c>
      <c r="D506" t="s">
        <v>255</v>
      </c>
      <c r="F506" t="s">
        <v>3533</v>
      </c>
      <c r="G506" t="s">
        <v>3531</v>
      </c>
      <c r="H506" t="s">
        <v>3534</v>
      </c>
      <c r="I506" t="s">
        <v>3535</v>
      </c>
      <c r="J506" t="s">
        <v>3536</v>
      </c>
      <c r="K506" t="s">
        <v>230</v>
      </c>
      <c r="L506" t="s">
        <v>3537</v>
      </c>
      <c r="M506" t="s">
        <v>38</v>
      </c>
      <c r="N506" s="4" t="s">
        <v>39</v>
      </c>
      <c r="O506" t="s">
        <v>40</v>
      </c>
      <c r="P506" s="9" t="s">
        <v>221</v>
      </c>
      <c r="Q506" s="9">
        <v>12</v>
      </c>
      <c r="R506" s="10" t="s">
        <v>2194</v>
      </c>
      <c r="S506" s="10" t="s">
        <v>47</v>
      </c>
      <c r="Z506" t="s">
        <v>51</v>
      </c>
      <c r="AA506" t="s">
        <v>3538</v>
      </c>
      <c r="AB506" s="9">
        <v>2.6</v>
      </c>
    </row>
    <row r="507" spans="1:28" x14ac:dyDescent="0.35">
      <c r="A507" t="s">
        <v>4659</v>
      </c>
      <c r="B507" t="s">
        <v>4659</v>
      </c>
      <c r="D507" t="s">
        <v>4660</v>
      </c>
      <c r="E507" t="s">
        <v>4659</v>
      </c>
      <c r="F507" t="s">
        <v>4661</v>
      </c>
      <c r="G507" t="s">
        <v>4662</v>
      </c>
      <c r="H507" t="s">
        <v>4663</v>
      </c>
      <c r="I507" t="s">
        <v>4664</v>
      </c>
      <c r="J507" t="s">
        <v>4665</v>
      </c>
      <c r="K507" t="s">
        <v>158</v>
      </c>
      <c r="L507" t="s">
        <v>4666</v>
      </c>
      <c r="M507" t="s">
        <v>38</v>
      </c>
      <c r="N507" s="4" t="s">
        <v>39</v>
      </c>
      <c r="O507" t="s">
        <v>40</v>
      </c>
      <c r="P507" s="9" t="s">
        <v>63</v>
      </c>
      <c r="Q507" s="9">
        <v>4</v>
      </c>
      <c r="R507" s="10" t="s">
        <v>1015</v>
      </c>
      <c r="S507" s="10" t="s">
        <v>511</v>
      </c>
      <c r="Z507" t="s">
        <v>51</v>
      </c>
      <c r="AA507" t="s">
        <v>4667</v>
      </c>
      <c r="AB507" s="9">
        <v>1.5</v>
      </c>
    </row>
    <row r="508" spans="1:28" x14ac:dyDescent="0.35">
      <c r="A508" t="s">
        <v>727</v>
      </c>
      <c r="B508" t="s">
        <v>727</v>
      </c>
      <c r="D508" t="s">
        <v>728</v>
      </c>
      <c r="E508" t="s">
        <v>727</v>
      </c>
      <c r="F508" t="s">
        <v>729</v>
      </c>
      <c r="G508" t="s">
        <v>730</v>
      </c>
      <c r="H508" t="s">
        <v>731</v>
      </c>
      <c r="I508" t="s">
        <v>732</v>
      </c>
      <c r="J508" t="s">
        <v>733</v>
      </c>
      <c r="K508" t="s">
        <v>76</v>
      </c>
      <c r="L508" t="s">
        <v>734</v>
      </c>
      <c r="M508" t="s">
        <v>38</v>
      </c>
      <c r="N508" s="4" t="s">
        <v>39</v>
      </c>
      <c r="O508" t="s">
        <v>40</v>
      </c>
      <c r="P508" s="9" t="s">
        <v>240</v>
      </c>
      <c r="Q508" s="9">
        <v>4</v>
      </c>
      <c r="R508" s="10" t="s">
        <v>735</v>
      </c>
      <c r="S508" s="10" t="s">
        <v>221</v>
      </c>
      <c r="Z508" t="s">
        <v>51</v>
      </c>
      <c r="AA508" t="s">
        <v>736</v>
      </c>
    </row>
    <row r="509" spans="1:28" x14ac:dyDescent="0.35">
      <c r="A509" t="s">
        <v>9731</v>
      </c>
      <c r="B509" t="s">
        <v>9731</v>
      </c>
      <c r="D509" t="s">
        <v>9732</v>
      </c>
      <c r="E509" t="s">
        <v>9731</v>
      </c>
      <c r="F509" t="s">
        <v>9733</v>
      </c>
      <c r="G509" t="s">
        <v>9734</v>
      </c>
      <c r="H509" t="s">
        <v>9735</v>
      </c>
      <c r="I509" t="s">
        <v>9736</v>
      </c>
      <c r="J509" t="s">
        <v>9737</v>
      </c>
      <c r="K509" t="s">
        <v>106</v>
      </c>
      <c r="L509" t="s">
        <v>331</v>
      </c>
      <c r="M509" t="s">
        <v>62</v>
      </c>
      <c r="O509" t="s">
        <v>40</v>
      </c>
      <c r="P509" s="9" t="s">
        <v>2918</v>
      </c>
      <c r="Q509" s="10">
        <v>4</v>
      </c>
      <c r="R509" s="10" t="s">
        <v>735</v>
      </c>
      <c r="S509" s="10" t="s">
        <v>3057</v>
      </c>
      <c r="Z509" t="s">
        <v>137</v>
      </c>
      <c r="AA509" t="s">
        <v>9738</v>
      </c>
      <c r="AB509" s="9">
        <v>1.4</v>
      </c>
    </row>
    <row r="510" spans="1:28" x14ac:dyDescent="0.35">
      <c r="A510" t="s">
        <v>1185</v>
      </c>
      <c r="B510" t="s">
        <v>1185</v>
      </c>
      <c r="C510" t="s">
        <v>1186</v>
      </c>
      <c r="D510" t="s">
        <v>1187</v>
      </c>
      <c r="E510" t="s">
        <v>1185</v>
      </c>
      <c r="F510" t="s">
        <v>1188</v>
      </c>
      <c r="G510" t="s">
        <v>1189</v>
      </c>
      <c r="H510" t="s">
        <v>1190</v>
      </c>
      <c r="I510" t="s">
        <v>1191</v>
      </c>
      <c r="J510" t="s">
        <v>1192</v>
      </c>
      <c r="K510" t="s">
        <v>76</v>
      </c>
      <c r="L510" t="s">
        <v>217</v>
      </c>
      <c r="M510" t="s">
        <v>62</v>
      </c>
      <c r="O510" t="s">
        <v>40</v>
      </c>
      <c r="P510" s="9" t="s">
        <v>219</v>
      </c>
      <c r="Q510" s="10">
        <v>12</v>
      </c>
      <c r="R510" s="10" t="s">
        <v>220</v>
      </c>
      <c r="S510" s="10" t="s">
        <v>280</v>
      </c>
      <c r="T510" s="9" t="s">
        <v>1150</v>
      </c>
      <c r="U510" s="9" t="s">
        <v>47</v>
      </c>
      <c r="V510" t="s">
        <v>47</v>
      </c>
      <c r="W510" t="s">
        <v>241</v>
      </c>
      <c r="X510" t="s">
        <v>79</v>
      </c>
      <c r="Y510" t="s">
        <v>221</v>
      </c>
      <c r="Z510" t="s">
        <v>51</v>
      </c>
      <c r="AA510" t="s">
        <v>222</v>
      </c>
      <c r="AB510" s="9">
        <v>10.9</v>
      </c>
    </row>
    <row r="511" spans="1:28" x14ac:dyDescent="0.35">
      <c r="A511" t="s">
        <v>7388</v>
      </c>
      <c r="B511" t="s">
        <v>7388</v>
      </c>
      <c r="D511" t="s">
        <v>255</v>
      </c>
      <c r="F511" t="s">
        <v>7389</v>
      </c>
      <c r="G511" t="s">
        <v>7388</v>
      </c>
      <c r="H511" t="s">
        <v>7390</v>
      </c>
      <c r="I511" t="s">
        <v>7391</v>
      </c>
      <c r="J511" t="s">
        <v>7392</v>
      </c>
      <c r="K511" t="s">
        <v>76</v>
      </c>
      <c r="L511" t="s">
        <v>781</v>
      </c>
      <c r="M511" t="s">
        <v>38</v>
      </c>
      <c r="N511" s="4" t="s">
        <v>39</v>
      </c>
      <c r="O511" t="s">
        <v>40</v>
      </c>
      <c r="P511" s="9" t="s">
        <v>511</v>
      </c>
      <c r="Q511" s="9">
        <v>12</v>
      </c>
      <c r="R511" s="10" t="s">
        <v>3500</v>
      </c>
      <c r="S511" s="10" t="s">
        <v>47</v>
      </c>
      <c r="Z511" t="s">
        <v>51</v>
      </c>
      <c r="AA511" t="s">
        <v>7393</v>
      </c>
      <c r="AB511" s="9">
        <v>2.7</v>
      </c>
    </row>
    <row r="512" spans="1:28" x14ac:dyDescent="0.35">
      <c r="A512" t="s">
        <v>1233</v>
      </c>
      <c r="B512" t="s">
        <v>1233</v>
      </c>
      <c r="C512" t="s">
        <v>1234</v>
      </c>
      <c r="D512" t="s">
        <v>1235</v>
      </c>
      <c r="E512" t="s">
        <v>1233</v>
      </c>
      <c r="F512" t="s">
        <v>1236</v>
      </c>
      <c r="G512" t="s">
        <v>1237</v>
      </c>
      <c r="H512" t="s">
        <v>1238</v>
      </c>
      <c r="I512" t="s">
        <v>1239</v>
      </c>
      <c r="J512" t="s">
        <v>1240</v>
      </c>
      <c r="K512" t="s">
        <v>1241</v>
      </c>
      <c r="L512" t="s">
        <v>1242</v>
      </c>
      <c r="M512" t="s">
        <v>62</v>
      </c>
      <c r="O512" t="s">
        <v>40</v>
      </c>
      <c r="P512" s="9" t="s">
        <v>1243</v>
      </c>
      <c r="Q512" s="10">
        <v>13</v>
      </c>
      <c r="R512" s="10" t="s">
        <v>44</v>
      </c>
      <c r="S512" s="10" t="s">
        <v>345</v>
      </c>
      <c r="T512" s="9" t="s">
        <v>1244</v>
      </c>
      <c r="U512" s="9" t="s">
        <v>47</v>
      </c>
      <c r="V512" t="s">
        <v>47</v>
      </c>
      <c r="W512" t="s">
        <v>48</v>
      </c>
      <c r="X512" t="s">
        <v>173</v>
      </c>
      <c r="Y512" t="s">
        <v>98</v>
      </c>
      <c r="Z512" t="s">
        <v>51</v>
      </c>
      <c r="AA512" t="s">
        <v>1245</v>
      </c>
      <c r="AB512" s="9">
        <v>4.3</v>
      </c>
    </row>
    <row r="513" spans="1:28" x14ac:dyDescent="0.35">
      <c r="A513" t="s">
        <v>9544</v>
      </c>
      <c r="B513" t="s">
        <v>9544</v>
      </c>
      <c r="D513" t="s">
        <v>255</v>
      </c>
      <c r="F513" t="s">
        <v>9545</v>
      </c>
      <c r="G513" t="s">
        <v>9544</v>
      </c>
      <c r="H513" t="s">
        <v>9546</v>
      </c>
      <c r="I513" t="s">
        <v>9547</v>
      </c>
      <c r="J513" t="s">
        <v>9548</v>
      </c>
      <c r="K513" t="s">
        <v>60</v>
      </c>
      <c r="L513" t="s">
        <v>763</v>
      </c>
      <c r="M513" t="s">
        <v>38</v>
      </c>
      <c r="N513" s="4" t="s">
        <v>39</v>
      </c>
      <c r="O513" t="s">
        <v>40</v>
      </c>
      <c r="P513" s="9" t="s">
        <v>511</v>
      </c>
      <c r="Q513" s="9">
        <v>2</v>
      </c>
      <c r="R513" s="10" t="s">
        <v>3500</v>
      </c>
      <c r="S513" s="10" t="s">
        <v>47</v>
      </c>
      <c r="Z513" t="s">
        <v>51</v>
      </c>
      <c r="AA513" t="s">
        <v>370</v>
      </c>
      <c r="AB513" s="9">
        <v>1</v>
      </c>
    </row>
    <row r="514" spans="1:28" x14ac:dyDescent="0.35">
      <c r="A514" t="s">
        <v>9419</v>
      </c>
      <c r="B514" t="s">
        <v>9420</v>
      </c>
      <c r="D514" t="s">
        <v>255</v>
      </c>
      <c r="F514" t="s">
        <v>9421</v>
      </c>
      <c r="G514" t="s">
        <v>9419</v>
      </c>
      <c r="H514" t="s">
        <v>9422</v>
      </c>
      <c r="I514" t="s">
        <v>9423</v>
      </c>
      <c r="J514" t="s">
        <v>9424</v>
      </c>
      <c r="K514" t="s">
        <v>475</v>
      </c>
      <c r="L514" t="s">
        <v>3515</v>
      </c>
      <c r="M514" t="s">
        <v>38</v>
      </c>
      <c r="N514" s="4" t="s">
        <v>39</v>
      </c>
      <c r="O514" t="s">
        <v>40</v>
      </c>
      <c r="P514" s="9" t="s">
        <v>975</v>
      </c>
      <c r="Q514" s="9">
        <v>48</v>
      </c>
      <c r="R514" s="10" t="s">
        <v>3552</v>
      </c>
      <c r="S514" s="10" t="s">
        <v>47</v>
      </c>
      <c r="Z514" t="s">
        <v>51</v>
      </c>
      <c r="AA514" t="s">
        <v>3517</v>
      </c>
      <c r="AB514" s="9">
        <v>2</v>
      </c>
    </row>
    <row r="515" spans="1:28" x14ac:dyDescent="0.35">
      <c r="A515" t="s">
        <v>3546</v>
      </c>
      <c r="B515" t="s">
        <v>3547</v>
      </c>
      <c r="D515" t="s">
        <v>255</v>
      </c>
      <c r="F515" t="s">
        <v>3548</v>
      </c>
      <c r="G515" t="s">
        <v>3546</v>
      </c>
      <c r="H515" t="s">
        <v>3549</v>
      </c>
      <c r="I515" t="s">
        <v>3550</v>
      </c>
      <c r="J515" t="s">
        <v>3551</v>
      </c>
      <c r="K515" t="s">
        <v>230</v>
      </c>
      <c r="L515" t="s">
        <v>3486</v>
      </c>
      <c r="M515" t="s">
        <v>38</v>
      </c>
      <c r="N515" s="4" t="s">
        <v>39</v>
      </c>
      <c r="O515" t="s">
        <v>40</v>
      </c>
      <c r="P515" s="9" t="s">
        <v>975</v>
      </c>
      <c r="Q515" s="9">
        <v>24</v>
      </c>
      <c r="R515" s="10" t="s">
        <v>3552</v>
      </c>
      <c r="S515" s="10" t="s">
        <v>47</v>
      </c>
      <c r="Z515" t="s">
        <v>51</v>
      </c>
      <c r="AA515" t="s">
        <v>3524</v>
      </c>
      <c r="AB515" s="9">
        <v>6.2</v>
      </c>
    </row>
    <row r="516" spans="1:28" x14ac:dyDescent="0.35">
      <c r="A516" t="s">
        <v>3488</v>
      </c>
      <c r="B516" t="s">
        <v>3489</v>
      </c>
      <c r="D516" t="s">
        <v>255</v>
      </c>
      <c r="F516" t="s">
        <v>3490</v>
      </c>
      <c r="G516" t="s">
        <v>3488</v>
      </c>
      <c r="H516" t="s">
        <v>3491</v>
      </c>
      <c r="I516" t="s">
        <v>3492</v>
      </c>
      <c r="J516" t="s">
        <v>3493</v>
      </c>
      <c r="K516" t="s">
        <v>76</v>
      </c>
      <c r="L516" t="s">
        <v>1458</v>
      </c>
      <c r="M516" t="s">
        <v>38</v>
      </c>
      <c r="N516" s="4" t="s">
        <v>39</v>
      </c>
      <c r="O516" t="s">
        <v>40</v>
      </c>
      <c r="P516" s="9" t="s">
        <v>163</v>
      </c>
      <c r="Q516" s="9">
        <v>12</v>
      </c>
      <c r="R516" s="10" t="s">
        <v>1168</v>
      </c>
      <c r="S516" s="10" t="s">
        <v>47</v>
      </c>
      <c r="Z516" t="s">
        <v>51</v>
      </c>
      <c r="AA516" t="s">
        <v>3487</v>
      </c>
      <c r="AB516" s="9">
        <v>2.6</v>
      </c>
    </row>
    <row r="517" spans="1:28" x14ac:dyDescent="0.35">
      <c r="A517" t="s">
        <v>3560</v>
      </c>
      <c r="B517" t="s">
        <v>3561</v>
      </c>
      <c r="D517" t="s">
        <v>255</v>
      </c>
      <c r="F517" t="s">
        <v>3562</v>
      </c>
      <c r="G517" t="s">
        <v>3560</v>
      </c>
      <c r="H517" t="s">
        <v>3563</v>
      </c>
      <c r="I517" t="s">
        <v>3564</v>
      </c>
      <c r="J517" t="s">
        <v>3565</v>
      </c>
      <c r="K517" t="s">
        <v>182</v>
      </c>
      <c r="L517" t="s">
        <v>3566</v>
      </c>
      <c r="M517" t="s">
        <v>38</v>
      </c>
      <c r="N517" s="4" t="s">
        <v>39</v>
      </c>
      <c r="O517" t="s">
        <v>40</v>
      </c>
      <c r="P517" s="9" t="s">
        <v>196</v>
      </c>
      <c r="Q517" s="9">
        <v>12</v>
      </c>
      <c r="R517" s="10" t="s">
        <v>387</v>
      </c>
      <c r="S517" s="10" t="s">
        <v>47</v>
      </c>
      <c r="Z517" t="s">
        <v>51</v>
      </c>
      <c r="AA517" t="s">
        <v>68</v>
      </c>
      <c r="AB517" s="9">
        <v>6.1</v>
      </c>
    </row>
    <row r="518" spans="1:28" x14ac:dyDescent="0.35">
      <c r="A518" t="s">
        <v>9425</v>
      </c>
      <c r="B518" t="s">
        <v>9426</v>
      </c>
      <c r="D518" t="s">
        <v>255</v>
      </c>
      <c r="F518" t="s">
        <v>9427</v>
      </c>
      <c r="G518" t="s">
        <v>9425</v>
      </c>
      <c r="H518" t="s">
        <v>9428</v>
      </c>
      <c r="I518" t="s">
        <v>9429</v>
      </c>
      <c r="J518" t="s">
        <v>9430</v>
      </c>
      <c r="K518" t="s">
        <v>230</v>
      </c>
      <c r="L518" t="s">
        <v>3486</v>
      </c>
      <c r="M518" t="s">
        <v>38</v>
      </c>
      <c r="N518" s="4" t="s">
        <v>39</v>
      </c>
      <c r="O518" t="s">
        <v>40</v>
      </c>
      <c r="P518" s="9" t="s">
        <v>196</v>
      </c>
      <c r="Q518" s="9">
        <v>24</v>
      </c>
      <c r="R518" s="10" t="s">
        <v>387</v>
      </c>
      <c r="S518" s="10" t="s">
        <v>47</v>
      </c>
      <c r="Z518" t="s">
        <v>51</v>
      </c>
      <c r="AA518" t="s">
        <v>68</v>
      </c>
      <c r="AB518" s="9">
        <v>9.1</v>
      </c>
    </row>
    <row r="519" spans="1:28" x14ac:dyDescent="0.35">
      <c r="A519" t="s">
        <v>3553</v>
      </c>
      <c r="B519" t="s">
        <v>3554</v>
      </c>
      <c r="D519" t="s">
        <v>255</v>
      </c>
      <c r="F519" t="s">
        <v>3555</v>
      </c>
      <c r="G519" t="s">
        <v>3553</v>
      </c>
      <c r="H519" t="s">
        <v>3556</v>
      </c>
      <c r="I519" t="s">
        <v>3557</v>
      </c>
      <c r="J519" t="s">
        <v>3558</v>
      </c>
      <c r="K519" t="s">
        <v>475</v>
      </c>
      <c r="L519" t="s">
        <v>3559</v>
      </c>
      <c r="M519" t="s">
        <v>38</v>
      </c>
      <c r="N519" s="4" t="s">
        <v>39</v>
      </c>
      <c r="O519" t="s">
        <v>40</v>
      </c>
      <c r="P519" s="9" t="s">
        <v>196</v>
      </c>
      <c r="Q519" s="9">
        <v>12</v>
      </c>
      <c r="R519" s="10" t="s">
        <v>387</v>
      </c>
      <c r="S519" s="10" t="s">
        <v>47</v>
      </c>
      <c r="Z519" t="s">
        <v>51</v>
      </c>
      <c r="AA519" t="s">
        <v>3517</v>
      </c>
      <c r="AB519" s="9">
        <v>3</v>
      </c>
    </row>
    <row r="520" spans="1:28" x14ac:dyDescent="0.35">
      <c r="A520" t="s">
        <v>9431</v>
      </c>
      <c r="B520" t="s">
        <v>9432</v>
      </c>
      <c r="D520" t="s">
        <v>255</v>
      </c>
      <c r="F520" t="s">
        <v>9433</v>
      </c>
      <c r="G520" t="s">
        <v>9431</v>
      </c>
      <c r="H520" t="s">
        <v>9434</v>
      </c>
      <c r="I520" t="s">
        <v>9435</v>
      </c>
      <c r="J520" t="s">
        <v>9436</v>
      </c>
      <c r="K520" t="s">
        <v>230</v>
      </c>
      <c r="L520" t="s">
        <v>3486</v>
      </c>
      <c r="M520" t="s">
        <v>38</v>
      </c>
      <c r="N520" s="4" t="s">
        <v>39</v>
      </c>
      <c r="O520" t="s">
        <v>40</v>
      </c>
      <c r="P520" s="9" t="s">
        <v>196</v>
      </c>
      <c r="Q520" s="9">
        <v>24</v>
      </c>
      <c r="R520" s="10" t="s">
        <v>387</v>
      </c>
      <c r="S520" s="10" t="s">
        <v>47</v>
      </c>
      <c r="Z520" t="s">
        <v>51</v>
      </c>
      <c r="AA520" t="s">
        <v>68</v>
      </c>
      <c r="AB520" s="9">
        <v>4.7</v>
      </c>
    </row>
    <row r="521" spans="1:28" x14ac:dyDescent="0.35">
      <c r="A521" t="s">
        <v>10400</v>
      </c>
      <c r="B521" t="s">
        <v>10400</v>
      </c>
      <c r="D521" t="s">
        <v>255</v>
      </c>
      <c r="F521" t="s">
        <v>10401</v>
      </c>
      <c r="G521" t="s">
        <v>10400</v>
      </c>
      <c r="H521" t="s">
        <v>10402</v>
      </c>
      <c r="I521" t="s">
        <v>10403</v>
      </c>
      <c r="J521" t="s">
        <v>10404</v>
      </c>
      <c r="K521" t="s">
        <v>60</v>
      </c>
      <c r="L521" t="s">
        <v>8594</v>
      </c>
      <c r="M521" t="s">
        <v>38</v>
      </c>
      <c r="N521" s="4" t="s">
        <v>39</v>
      </c>
      <c r="O521" t="s">
        <v>40</v>
      </c>
      <c r="P521" s="9" t="s">
        <v>221</v>
      </c>
      <c r="Q521" s="9">
        <v>2</v>
      </c>
      <c r="R521" s="10" t="s">
        <v>3500</v>
      </c>
      <c r="S521" s="10" t="s">
        <v>47</v>
      </c>
      <c r="Z521" t="s">
        <v>51</v>
      </c>
      <c r="AA521" t="s">
        <v>1279</v>
      </c>
    </row>
    <row r="522" spans="1:28" x14ac:dyDescent="0.35">
      <c r="A522" t="s">
        <v>10517</v>
      </c>
      <c r="B522" t="s">
        <v>10517</v>
      </c>
      <c r="D522" t="s">
        <v>10518</v>
      </c>
      <c r="E522" t="s">
        <v>10517</v>
      </c>
      <c r="F522" t="s">
        <v>10519</v>
      </c>
      <c r="G522" t="s">
        <v>10520</v>
      </c>
      <c r="H522" t="s">
        <v>10521</v>
      </c>
      <c r="I522" t="s">
        <v>10522</v>
      </c>
      <c r="J522" t="s">
        <v>10523</v>
      </c>
      <c r="K522" t="s">
        <v>60</v>
      </c>
      <c r="L522" t="s">
        <v>10524</v>
      </c>
      <c r="M522" t="s">
        <v>62</v>
      </c>
      <c r="O522" t="s">
        <v>40</v>
      </c>
      <c r="P522" s="9" t="s">
        <v>134</v>
      </c>
      <c r="Q522" s="10">
        <v>4</v>
      </c>
      <c r="R522" s="10" t="s">
        <v>1015</v>
      </c>
      <c r="S522" s="10" t="s">
        <v>1015</v>
      </c>
      <c r="T522" s="9" t="s">
        <v>135</v>
      </c>
      <c r="U522" s="9" t="s">
        <v>135</v>
      </c>
      <c r="V522" t="s">
        <v>47</v>
      </c>
      <c r="W522" t="s">
        <v>1200</v>
      </c>
      <c r="X522" t="s">
        <v>1200</v>
      </c>
      <c r="Y522" t="s">
        <v>270</v>
      </c>
      <c r="Z522" t="s">
        <v>137</v>
      </c>
      <c r="AA522" t="s">
        <v>68</v>
      </c>
    </row>
    <row r="523" spans="1:28" x14ac:dyDescent="0.35">
      <c r="A523" t="s">
        <v>2189</v>
      </c>
      <c r="B523" t="s">
        <v>2189</v>
      </c>
      <c r="D523" t="s">
        <v>255</v>
      </c>
      <c r="F523" t="s">
        <v>2190</v>
      </c>
      <c r="G523" t="s">
        <v>2189</v>
      </c>
      <c r="H523" t="s">
        <v>2191</v>
      </c>
      <c r="I523" t="s">
        <v>2192</v>
      </c>
      <c r="J523" t="s">
        <v>2193</v>
      </c>
      <c r="K523" t="s">
        <v>343</v>
      </c>
      <c r="L523" t="s">
        <v>428</v>
      </c>
      <c r="M523" t="s">
        <v>38</v>
      </c>
      <c r="N523" s="4" t="s">
        <v>39</v>
      </c>
      <c r="O523" t="s">
        <v>40</v>
      </c>
      <c r="P523" s="9" t="s">
        <v>221</v>
      </c>
      <c r="Q523" s="9">
        <v>2</v>
      </c>
      <c r="R523" s="10" t="s">
        <v>2194</v>
      </c>
      <c r="S523" s="10" t="s">
        <v>47</v>
      </c>
      <c r="Z523" t="s">
        <v>51</v>
      </c>
      <c r="AA523" t="s">
        <v>2195</v>
      </c>
      <c r="AB523" s="9">
        <v>1.1000000000000001</v>
      </c>
    </row>
    <row r="524" spans="1:28" ht="29" x14ac:dyDescent="0.35">
      <c r="A524" t="s">
        <v>3310</v>
      </c>
      <c r="B524" t="s">
        <v>3310</v>
      </c>
      <c r="D524" t="s">
        <v>255</v>
      </c>
      <c r="F524" t="s">
        <v>3311</v>
      </c>
      <c r="G524" t="s">
        <v>3310</v>
      </c>
      <c r="H524" t="s">
        <v>3312</v>
      </c>
      <c r="I524" t="s">
        <v>3313</v>
      </c>
      <c r="J524" t="s">
        <v>3314</v>
      </c>
      <c r="K524" t="s">
        <v>60</v>
      </c>
      <c r="L524" t="s">
        <v>3315</v>
      </c>
      <c r="M524" t="s">
        <v>38</v>
      </c>
      <c r="N524" s="4" t="s">
        <v>3316</v>
      </c>
      <c r="O524" t="s">
        <v>40</v>
      </c>
      <c r="P524" s="9" t="s">
        <v>221</v>
      </c>
      <c r="Q524" s="9">
        <v>4</v>
      </c>
      <c r="R524" s="10" t="s">
        <v>2194</v>
      </c>
      <c r="S524" s="10" t="s">
        <v>47</v>
      </c>
      <c r="Z524" t="s">
        <v>51</v>
      </c>
      <c r="AA524" t="s">
        <v>1279</v>
      </c>
      <c r="AB524" s="9">
        <v>2.9</v>
      </c>
    </row>
    <row r="525" spans="1:28" x14ac:dyDescent="0.35">
      <c r="A525" t="s">
        <v>5751</v>
      </c>
      <c r="B525" t="s">
        <v>5751</v>
      </c>
      <c r="C525" t="s">
        <v>5752</v>
      </c>
      <c r="D525" t="s">
        <v>5753</v>
      </c>
      <c r="E525" t="s">
        <v>5751</v>
      </c>
      <c r="F525" t="s">
        <v>5754</v>
      </c>
      <c r="G525" t="s">
        <v>5755</v>
      </c>
      <c r="H525" t="s">
        <v>5756</v>
      </c>
      <c r="I525" t="s">
        <v>5757</v>
      </c>
      <c r="J525" t="s">
        <v>5758</v>
      </c>
      <c r="K525" t="s">
        <v>36</v>
      </c>
      <c r="L525" t="s">
        <v>290</v>
      </c>
      <c r="M525" t="s">
        <v>62</v>
      </c>
      <c r="O525" t="s">
        <v>40</v>
      </c>
      <c r="P525" s="9" t="s">
        <v>5759</v>
      </c>
      <c r="Q525" s="10">
        <v>10</v>
      </c>
      <c r="R525" s="10" t="s">
        <v>48</v>
      </c>
      <c r="S525" s="10" t="s">
        <v>5760</v>
      </c>
      <c r="T525" s="9" t="s">
        <v>1682</v>
      </c>
      <c r="U525" s="9" t="s">
        <v>47</v>
      </c>
      <c r="V525" t="s">
        <v>47</v>
      </c>
      <c r="W525" t="s">
        <v>96</v>
      </c>
      <c r="X525" t="s">
        <v>5761</v>
      </c>
      <c r="Y525" t="s">
        <v>98</v>
      </c>
      <c r="Z525" t="s">
        <v>51</v>
      </c>
      <c r="AA525" t="s">
        <v>68</v>
      </c>
      <c r="AB525" s="9">
        <v>1.4</v>
      </c>
    </row>
    <row r="526" spans="1:28" x14ac:dyDescent="0.35">
      <c r="A526" t="s">
        <v>1495</v>
      </c>
      <c r="B526" t="s">
        <v>1495</v>
      </c>
      <c r="D526" t="s">
        <v>1496</v>
      </c>
      <c r="E526" t="s">
        <v>1495</v>
      </c>
      <c r="F526" t="s">
        <v>1497</v>
      </c>
      <c r="G526" t="s">
        <v>1498</v>
      </c>
      <c r="H526" t="s">
        <v>1499</v>
      </c>
      <c r="I526" t="s">
        <v>1500</v>
      </c>
      <c r="J526" t="s">
        <v>1501</v>
      </c>
      <c r="K526" t="s">
        <v>36</v>
      </c>
      <c r="L526" t="s">
        <v>632</v>
      </c>
      <c r="M526" t="s">
        <v>38</v>
      </c>
      <c r="N526" s="4" t="s">
        <v>39</v>
      </c>
      <c r="O526" t="s">
        <v>40</v>
      </c>
      <c r="P526" s="9" t="s">
        <v>429</v>
      </c>
      <c r="Q526" s="9">
        <v>12</v>
      </c>
      <c r="R526" s="10" t="s">
        <v>48</v>
      </c>
      <c r="S526" s="10">
        <v>16</v>
      </c>
      <c r="Z526" t="s">
        <v>51</v>
      </c>
      <c r="AA526" t="s">
        <v>68</v>
      </c>
      <c r="AB526" s="9">
        <v>1.6</v>
      </c>
    </row>
    <row r="527" spans="1:28" x14ac:dyDescent="0.35">
      <c r="A527" t="s">
        <v>382</v>
      </c>
      <c r="B527" t="s">
        <v>382</v>
      </c>
      <c r="D527" t="s">
        <v>255</v>
      </c>
      <c r="F527" t="s">
        <v>383</v>
      </c>
      <c r="G527" t="s">
        <v>382</v>
      </c>
      <c r="H527" t="s">
        <v>384</v>
      </c>
      <c r="I527" t="s">
        <v>385</v>
      </c>
      <c r="J527" t="s">
        <v>386</v>
      </c>
      <c r="K527" t="s">
        <v>76</v>
      </c>
      <c r="L527" t="s">
        <v>145</v>
      </c>
      <c r="M527" t="s">
        <v>38</v>
      </c>
      <c r="N527" s="4" t="s">
        <v>39</v>
      </c>
      <c r="O527" t="s">
        <v>40</v>
      </c>
      <c r="P527" s="9" t="s">
        <v>196</v>
      </c>
      <c r="Q527" s="9">
        <v>6</v>
      </c>
      <c r="R527" s="10" t="s">
        <v>387</v>
      </c>
      <c r="S527" s="10" t="s">
        <v>47</v>
      </c>
      <c r="Z527" t="s">
        <v>137</v>
      </c>
      <c r="AA527" t="s">
        <v>148</v>
      </c>
      <c r="AB527" s="9">
        <v>1.8</v>
      </c>
    </row>
    <row r="528" spans="1:28" x14ac:dyDescent="0.35">
      <c r="A528" t="s">
        <v>7579</v>
      </c>
      <c r="B528" t="s">
        <v>7579</v>
      </c>
      <c r="D528" t="s">
        <v>7580</v>
      </c>
      <c r="E528" t="s">
        <v>7579</v>
      </c>
      <c r="F528" t="s">
        <v>7581</v>
      </c>
      <c r="G528" t="s">
        <v>7582</v>
      </c>
      <c r="H528" t="s">
        <v>7583</v>
      </c>
      <c r="I528" t="s">
        <v>7584</v>
      </c>
      <c r="J528" t="s">
        <v>7585</v>
      </c>
      <c r="K528" t="s">
        <v>230</v>
      </c>
      <c r="L528" t="s">
        <v>7586</v>
      </c>
      <c r="M528" t="s">
        <v>38</v>
      </c>
      <c r="N528" s="4" t="s">
        <v>39</v>
      </c>
      <c r="O528" t="s">
        <v>40</v>
      </c>
      <c r="P528" s="9" t="s">
        <v>773</v>
      </c>
      <c r="Q528" s="9">
        <v>12</v>
      </c>
      <c r="R528" s="10" t="s">
        <v>44</v>
      </c>
      <c r="S528" s="10" t="s">
        <v>311</v>
      </c>
      <c r="T528" s="9" t="s">
        <v>95</v>
      </c>
      <c r="U528" s="9" t="s">
        <v>47</v>
      </c>
      <c r="V528" t="s">
        <v>47</v>
      </c>
      <c r="W528" t="s">
        <v>48</v>
      </c>
      <c r="X528" t="s">
        <v>1071</v>
      </c>
      <c r="Y528" t="s">
        <v>221</v>
      </c>
      <c r="Z528" t="s">
        <v>137</v>
      </c>
      <c r="AA528" t="s">
        <v>7587</v>
      </c>
      <c r="AB528" s="9">
        <v>3.2</v>
      </c>
    </row>
    <row r="529" spans="1:28" x14ac:dyDescent="0.35">
      <c r="A529" t="s">
        <v>7676</v>
      </c>
      <c r="B529" t="s">
        <v>7676</v>
      </c>
      <c r="D529" t="s">
        <v>7677</v>
      </c>
      <c r="E529" t="s">
        <v>7676</v>
      </c>
      <c r="F529" t="s">
        <v>7678</v>
      </c>
      <c r="G529" t="s">
        <v>7679</v>
      </c>
      <c r="H529" t="s">
        <v>7680</v>
      </c>
      <c r="I529" t="s">
        <v>7681</v>
      </c>
      <c r="J529" t="s">
        <v>7682</v>
      </c>
      <c r="K529" t="s">
        <v>60</v>
      </c>
      <c r="L529" t="s">
        <v>7683</v>
      </c>
      <c r="M529" t="s">
        <v>38</v>
      </c>
      <c r="N529" s="4" t="s">
        <v>39</v>
      </c>
      <c r="O529" t="s">
        <v>40</v>
      </c>
      <c r="P529" s="9" t="s">
        <v>240</v>
      </c>
      <c r="Q529" s="9">
        <v>2</v>
      </c>
      <c r="R529" s="10">
        <v>1997</v>
      </c>
      <c r="S529" s="10">
        <v>2</v>
      </c>
      <c r="Z529" t="s">
        <v>51</v>
      </c>
      <c r="AA529" t="s">
        <v>370</v>
      </c>
    </row>
    <row r="530" spans="1:28" x14ac:dyDescent="0.35">
      <c r="A530" t="s">
        <v>9798</v>
      </c>
      <c r="B530" t="s">
        <v>9798</v>
      </c>
      <c r="D530" t="s">
        <v>255</v>
      </c>
      <c r="F530" t="s">
        <v>9799</v>
      </c>
      <c r="G530" t="s">
        <v>9798</v>
      </c>
      <c r="H530" t="s">
        <v>9800</v>
      </c>
      <c r="I530" t="s">
        <v>9801</v>
      </c>
      <c r="J530" t="s">
        <v>9802</v>
      </c>
      <c r="K530" t="s">
        <v>230</v>
      </c>
      <c r="L530" t="s">
        <v>2656</v>
      </c>
      <c r="M530" t="s">
        <v>38</v>
      </c>
      <c r="N530" s="4" t="s">
        <v>39</v>
      </c>
      <c r="O530" t="s">
        <v>40</v>
      </c>
      <c r="P530" s="9" t="s">
        <v>163</v>
      </c>
      <c r="Q530" s="9">
        <v>6</v>
      </c>
      <c r="R530" s="10" t="s">
        <v>1168</v>
      </c>
      <c r="S530" s="10" t="s">
        <v>47</v>
      </c>
      <c r="Z530" t="s">
        <v>51</v>
      </c>
      <c r="AA530" t="s">
        <v>68</v>
      </c>
      <c r="AB530" s="9">
        <v>2.1</v>
      </c>
    </row>
    <row r="531" spans="1:28" x14ac:dyDescent="0.35">
      <c r="A531" t="s">
        <v>8380</v>
      </c>
      <c r="B531" t="s">
        <v>8380</v>
      </c>
      <c r="D531" t="s">
        <v>255</v>
      </c>
      <c r="F531" t="s">
        <v>8381</v>
      </c>
      <c r="G531" t="s">
        <v>8380</v>
      </c>
      <c r="H531" t="s">
        <v>8382</v>
      </c>
      <c r="I531" t="s">
        <v>8383</v>
      </c>
      <c r="J531" t="s">
        <v>8384</v>
      </c>
      <c r="K531" t="s">
        <v>475</v>
      </c>
      <c r="L531" t="s">
        <v>8385</v>
      </c>
      <c r="M531" t="s">
        <v>38</v>
      </c>
      <c r="N531" s="4" t="s">
        <v>39</v>
      </c>
      <c r="O531" t="s">
        <v>40</v>
      </c>
      <c r="P531" s="9" t="s">
        <v>429</v>
      </c>
      <c r="Q531" s="9">
        <v>6</v>
      </c>
      <c r="R531" s="10" t="s">
        <v>48</v>
      </c>
      <c r="S531" s="10" t="s">
        <v>82</v>
      </c>
      <c r="Z531" t="s">
        <v>51</v>
      </c>
      <c r="AA531" t="s">
        <v>68</v>
      </c>
      <c r="AB531" s="9">
        <v>1.7</v>
      </c>
    </row>
    <row r="532" spans="1:28" x14ac:dyDescent="0.35">
      <c r="A532" t="s">
        <v>1160</v>
      </c>
      <c r="B532" t="s">
        <v>1160</v>
      </c>
      <c r="D532" t="s">
        <v>1161</v>
      </c>
      <c r="E532" t="s">
        <v>1160</v>
      </c>
      <c r="F532" t="s">
        <v>1162</v>
      </c>
      <c r="G532" t="s">
        <v>1163</v>
      </c>
      <c r="H532" t="s">
        <v>1164</v>
      </c>
      <c r="I532" t="s">
        <v>1165</v>
      </c>
      <c r="J532" t="s">
        <v>1166</v>
      </c>
      <c r="K532" t="s">
        <v>106</v>
      </c>
      <c r="L532" t="s">
        <v>1167</v>
      </c>
      <c r="M532" t="s">
        <v>62</v>
      </c>
      <c r="O532" t="s">
        <v>40</v>
      </c>
      <c r="P532" s="9" t="s">
        <v>163</v>
      </c>
      <c r="Q532" s="10">
        <v>1</v>
      </c>
      <c r="R532" s="10" t="s">
        <v>1168</v>
      </c>
      <c r="S532" s="10" t="s">
        <v>47</v>
      </c>
      <c r="Z532" t="s">
        <v>51</v>
      </c>
      <c r="AA532" t="s">
        <v>1169</v>
      </c>
    </row>
    <row r="533" spans="1:28" x14ac:dyDescent="0.35">
      <c r="A533" t="s">
        <v>5225</v>
      </c>
      <c r="B533" t="s">
        <v>5225</v>
      </c>
      <c r="D533" t="s">
        <v>255</v>
      </c>
      <c r="F533" t="s">
        <v>5226</v>
      </c>
      <c r="G533" t="s">
        <v>5225</v>
      </c>
      <c r="H533" t="s">
        <v>5227</v>
      </c>
      <c r="I533" t="s">
        <v>5228</v>
      </c>
      <c r="J533" t="s">
        <v>5229</v>
      </c>
      <c r="K533" t="s">
        <v>230</v>
      </c>
      <c r="L533" t="s">
        <v>2656</v>
      </c>
      <c r="M533" t="s">
        <v>38</v>
      </c>
      <c r="N533" s="4" t="s">
        <v>39</v>
      </c>
      <c r="O533" t="s">
        <v>40</v>
      </c>
      <c r="P533" s="9" t="s">
        <v>163</v>
      </c>
      <c r="Q533" s="9">
        <v>6</v>
      </c>
      <c r="R533" s="10" t="s">
        <v>1168</v>
      </c>
      <c r="S533" s="10" t="s">
        <v>47</v>
      </c>
      <c r="Z533" t="s">
        <v>51</v>
      </c>
      <c r="AA533" t="s">
        <v>68</v>
      </c>
      <c r="AB533" s="9">
        <v>0.5</v>
      </c>
    </row>
    <row r="534" spans="1:28" x14ac:dyDescent="0.35">
      <c r="A534" t="s">
        <v>3573</v>
      </c>
      <c r="B534" t="s">
        <v>3574</v>
      </c>
      <c r="D534" t="s">
        <v>255</v>
      </c>
      <c r="F534" t="s">
        <v>3575</v>
      </c>
      <c r="G534" t="s">
        <v>3573</v>
      </c>
      <c r="H534" t="s">
        <v>3576</v>
      </c>
      <c r="I534" t="s">
        <v>3577</v>
      </c>
      <c r="J534" t="s">
        <v>3578</v>
      </c>
      <c r="K534" t="s">
        <v>230</v>
      </c>
      <c r="L534" t="s">
        <v>2164</v>
      </c>
      <c r="M534" t="s">
        <v>38</v>
      </c>
      <c r="N534" s="4" t="s">
        <v>39</v>
      </c>
      <c r="O534" t="s">
        <v>40</v>
      </c>
      <c r="P534" s="9" t="s">
        <v>163</v>
      </c>
      <c r="Q534" s="9">
        <v>6</v>
      </c>
      <c r="R534" s="10" t="s">
        <v>387</v>
      </c>
      <c r="S534" s="10" t="s">
        <v>47</v>
      </c>
      <c r="Z534" t="s">
        <v>51</v>
      </c>
      <c r="AA534" t="s">
        <v>3579</v>
      </c>
    </row>
    <row r="535" spans="1:28" x14ac:dyDescent="0.35">
      <c r="A535" t="s">
        <v>7290</v>
      </c>
      <c r="B535" t="s">
        <v>7291</v>
      </c>
      <c r="D535" t="s">
        <v>255</v>
      </c>
      <c r="F535" t="s">
        <v>7292</v>
      </c>
      <c r="G535" t="s">
        <v>7290</v>
      </c>
      <c r="H535" t="s">
        <v>7293</v>
      </c>
      <c r="I535" t="s">
        <v>7294</v>
      </c>
      <c r="J535" t="s">
        <v>7295</v>
      </c>
      <c r="K535" t="s">
        <v>230</v>
      </c>
      <c r="L535" t="s">
        <v>7296</v>
      </c>
      <c r="M535" t="s">
        <v>38</v>
      </c>
      <c r="N535" s="4" t="s">
        <v>39</v>
      </c>
      <c r="O535" t="s">
        <v>40</v>
      </c>
      <c r="P535" s="9" t="s">
        <v>163</v>
      </c>
      <c r="Q535" s="9">
        <v>12</v>
      </c>
      <c r="R535" s="10" t="s">
        <v>1168</v>
      </c>
      <c r="S535" s="10" t="s">
        <v>47</v>
      </c>
      <c r="Z535" t="s">
        <v>51</v>
      </c>
      <c r="AA535" t="s">
        <v>3487</v>
      </c>
      <c r="AB535" s="9">
        <v>4.3</v>
      </c>
    </row>
    <row r="536" spans="1:28" x14ac:dyDescent="0.35">
      <c r="A536" t="s">
        <v>3502</v>
      </c>
      <c r="B536" t="s">
        <v>3503</v>
      </c>
      <c r="D536" t="s">
        <v>255</v>
      </c>
      <c r="F536" t="s">
        <v>3504</v>
      </c>
      <c r="G536" t="s">
        <v>3502</v>
      </c>
      <c r="H536" t="s">
        <v>3505</v>
      </c>
      <c r="I536" t="s">
        <v>3506</v>
      </c>
      <c r="J536" t="s">
        <v>3507</v>
      </c>
      <c r="K536" t="s">
        <v>230</v>
      </c>
      <c r="L536" t="s">
        <v>3508</v>
      </c>
      <c r="M536" t="s">
        <v>38</v>
      </c>
      <c r="N536" s="4" t="s">
        <v>39</v>
      </c>
      <c r="O536" t="s">
        <v>40</v>
      </c>
      <c r="P536" s="9" t="s">
        <v>163</v>
      </c>
      <c r="Q536" s="9">
        <v>12</v>
      </c>
      <c r="R536" s="10" t="s">
        <v>1168</v>
      </c>
      <c r="S536" s="10" t="s">
        <v>47</v>
      </c>
      <c r="Z536" t="s">
        <v>51</v>
      </c>
      <c r="AA536" t="s">
        <v>3487</v>
      </c>
      <c r="AB536" s="9">
        <v>2.9</v>
      </c>
    </row>
    <row r="537" spans="1:28" x14ac:dyDescent="0.35">
      <c r="A537" t="s">
        <v>3580</v>
      </c>
      <c r="B537" t="s">
        <v>3581</v>
      </c>
      <c r="D537" t="s">
        <v>255</v>
      </c>
      <c r="F537" t="s">
        <v>3582</v>
      </c>
      <c r="G537" t="s">
        <v>3580</v>
      </c>
      <c r="H537" t="s">
        <v>3583</v>
      </c>
      <c r="I537" t="s">
        <v>3584</v>
      </c>
      <c r="J537" t="s">
        <v>3585</v>
      </c>
      <c r="K537" t="s">
        <v>475</v>
      </c>
      <c r="L537" t="s">
        <v>3586</v>
      </c>
      <c r="M537" t="s">
        <v>38</v>
      </c>
      <c r="N537" s="4" t="s">
        <v>39</v>
      </c>
      <c r="O537" t="s">
        <v>40</v>
      </c>
      <c r="P537" s="9" t="s">
        <v>163</v>
      </c>
      <c r="Q537" s="9">
        <v>12</v>
      </c>
      <c r="R537" s="10" t="s">
        <v>1168</v>
      </c>
      <c r="S537" s="10" t="s">
        <v>47</v>
      </c>
      <c r="Z537" t="s">
        <v>51</v>
      </c>
      <c r="AA537" t="s">
        <v>3517</v>
      </c>
      <c r="AB537" s="9">
        <v>4.7</v>
      </c>
    </row>
    <row r="538" spans="1:28" x14ac:dyDescent="0.35">
      <c r="A538" t="s">
        <v>9413</v>
      </c>
      <c r="B538" t="s">
        <v>9414</v>
      </c>
      <c r="D538" t="s">
        <v>255</v>
      </c>
      <c r="F538" t="s">
        <v>9415</v>
      </c>
      <c r="G538" t="s">
        <v>9413</v>
      </c>
      <c r="H538" t="s">
        <v>9416</v>
      </c>
      <c r="I538" t="s">
        <v>9417</v>
      </c>
      <c r="J538" t="s">
        <v>9418</v>
      </c>
      <c r="K538" t="s">
        <v>475</v>
      </c>
      <c r="L538" t="s">
        <v>3515</v>
      </c>
      <c r="M538" t="s">
        <v>38</v>
      </c>
      <c r="N538" s="4" t="s">
        <v>39</v>
      </c>
      <c r="O538" t="s">
        <v>40</v>
      </c>
      <c r="P538" s="9" t="s">
        <v>64</v>
      </c>
      <c r="Q538" s="9">
        <v>6</v>
      </c>
      <c r="R538" s="10" t="s">
        <v>260</v>
      </c>
      <c r="S538" s="10" t="s">
        <v>47</v>
      </c>
      <c r="Z538" t="s">
        <v>51</v>
      </c>
      <c r="AA538" t="s">
        <v>3517</v>
      </c>
      <c r="AB538" s="9">
        <v>3.1</v>
      </c>
    </row>
    <row r="539" spans="1:28" x14ac:dyDescent="0.35">
      <c r="A539" t="s">
        <v>1831</v>
      </c>
      <c r="B539" t="s">
        <v>1831</v>
      </c>
      <c r="D539" t="s">
        <v>255</v>
      </c>
      <c r="F539" t="s">
        <v>1832</v>
      </c>
      <c r="G539" t="s">
        <v>1831</v>
      </c>
      <c r="H539" t="s">
        <v>1833</v>
      </c>
      <c r="I539" t="s">
        <v>1834</v>
      </c>
      <c r="J539" t="s">
        <v>1835</v>
      </c>
      <c r="K539" t="s">
        <v>60</v>
      </c>
      <c r="L539" t="s">
        <v>395</v>
      </c>
      <c r="M539" t="s">
        <v>38</v>
      </c>
      <c r="N539" s="4" t="s">
        <v>39</v>
      </c>
      <c r="O539" t="s">
        <v>40</v>
      </c>
      <c r="P539" s="9" t="s">
        <v>163</v>
      </c>
      <c r="Q539" s="9">
        <v>4</v>
      </c>
      <c r="R539" s="10" t="s">
        <v>1168</v>
      </c>
      <c r="S539" s="10" t="s">
        <v>47</v>
      </c>
      <c r="Z539" t="s">
        <v>51</v>
      </c>
      <c r="AA539" t="s">
        <v>1836</v>
      </c>
      <c r="AB539" s="9">
        <v>4.2</v>
      </c>
    </row>
    <row r="540" spans="1:28" x14ac:dyDescent="0.35">
      <c r="A540" t="s">
        <v>8193</v>
      </c>
      <c r="B540" t="s">
        <v>8193</v>
      </c>
      <c r="D540" t="s">
        <v>8194</v>
      </c>
      <c r="E540" t="s">
        <v>8193</v>
      </c>
      <c r="F540" t="s">
        <v>8195</v>
      </c>
      <c r="G540" t="s">
        <v>8196</v>
      </c>
      <c r="H540" t="s">
        <v>8197</v>
      </c>
      <c r="I540" t="s">
        <v>8198</v>
      </c>
      <c r="J540" t="s">
        <v>8199</v>
      </c>
      <c r="K540" t="s">
        <v>182</v>
      </c>
      <c r="L540" t="s">
        <v>5884</v>
      </c>
      <c r="M540" t="s">
        <v>38</v>
      </c>
      <c r="N540" s="4" t="s">
        <v>39</v>
      </c>
      <c r="O540" t="s">
        <v>40</v>
      </c>
      <c r="P540" s="9" t="s">
        <v>79</v>
      </c>
      <c r="Q540" s="9">
        <v>12</v>
      </c>
      <c r="R540" s="10" t="s">
        <v>44</v>
      </c>
      <c r="S540" s="10">
        <v>12</v>
      </c>
      <c r="T540" s="9" t="s">
        <v>1546</v>
      </c>
      <c r="U540" s="9" t="s">
        <v>47</v>
      </c>
      <c r="V540" t="s">
        <v>47</v>
      </c>
      <c r="W540" t="s">
        <v>48</v>
      </c>
      <c r="X540" t="s">
        <v>975</v>
      </c>
      <c r="Y540" t="s">
        <v>98</v>
      </c>
      <c r="Z540" t="s">
        <v>51</v>
      </c>
      <c r="AA540" t="s">
        <v>4220</v>
      </c>
      <c r="AB540" s="9">
        <v>3.2</v>
      </c>
    </row>
    <row r="541" spans="1:28" x14ac:dyDescent="0.35">
      <c r="A541" t="s">
        <v>9400</v>
      </c>
      <c r="B541" t="s">
        <v>9401</v>
      </c>
      <c r="D541" t="s">
        <v>255</v>
      </c>
      <c r="F541" t="s">
        <v>9402</v>
      </c>
      <c r="G541" t="s">
        <v>9400</v>
      </c>
      <c r="H541" t="s">
        <v>9403</v>
      </c>
      <c r="I541" t="s">
        <v>9404</v>
      </c>
      <c r="J541" t="s">
        <v>9405</v>
      </c>
      <c r="K541" t="s">
        <v>475</v>
      </c>
      <c r="L541" t="s">
        <v>3515</v>
      </c>
      <c r="M541" t="s">
        <v>38</v>
      </c>
      <c r="N541" s="4" t="s">
        <v>39</v>
      </c>
      <c r="O541" t="s">
        <v>40</v>
      </c>
      <c r="P541" s="9" t="s">
        <v>566</v>
      </c>
      <c r="Q541" s="9">
        <v>6</v>
      </c>
      <c r="R541" s="10" t="s">
        <v>1168</v>
      </c>
      <c r="S541" s="10" t="s">
        <v>576</v>
      </c>
      <c r="Z541" t="s">
        <v>51</v>
      </c>
      <c r="AA541" t="s">
        <v>9406</v>
      </c>
      <c r="AB541" s="9">
        <v>1.4</v>
      </c>
    </row>
    <row r="542" spans="1:28" x14ac:dyDescent="0.35">
      <c r="A542" t="s">
        <v>9407</v>
      </c>
      <c r="B542" t="s">
        <v>9408</v>
      </c>
      <c r="D542" t="s">
        <v>255</v>
      </c>
      <c r="F542" t="s">
        <v>9409</v>
      </c>
      <c r="G542" t="s">
        <v>9407</v>
      </c>
      <c r="H542" t="s">
        <v>9410</v>
      </c>
      <c r="I542" t="s">
        <v>9411</v>
      </c>
      <c r="J542" t="s">
        <v>9412</v>
      </c>
      <c r="K542" t="s">
        <v>475</v>
      </c>
      <c r="L542" t="s">
        <v>1777</v>
      </c>
      <c r="M542" t="s">
        <v>38</v>
      </c>
      <c r="N542" s="4" t="s">
        <v>39</v>
      </c>
      <c r="O542" t="s">
        <v>40</v>
      </c>
      <c r="P542" s="9" t="s">
        <v>163</v>
      </c>
      <c r="Q542" s="9">
        <v>12</v>
      </c>
      <c r="R542" s="10" t="s">
        <v>1168</v>
      </c>
      <c r="S542" s="10" t="s">
        <v>47</v>
      </c>
      <c r="Z542" t="s">
        <v>51</v>
      </c>
      <c r="AA542" t="s">
        <v>3487</v>
      </c>
      <c r="AB542" s="9">
        <v>1.6</v>
      </c>
    </row>
    <row r="543" spans="1:28" x14ac:dyDescent="0.35">
      <c r="A543" t="s">
        <v>3696</v>
      </c>
      <c r="B543" t="s">
        <v>3696</v>
      </c>
      <c r="D543" t="s">
        <v>255</v>
      </c>
      <c r="F543" t="s">
        <v>3697</v>
      </c>
      <c r="G543" t="s">
        <v>3696</v>
      </c>
      <c r="H543" t="s">
        <v>3698</v>
      </c>
      <c r="I543" t="s">
        <v>3699</v>
      </c>
      <c r="J543" t="s">
        <v>3700</v>
      </c>
      <c r="K543" t="s">
        <v>106</v>
      </c>
      <c r="L543" t="s">
        <v>1493</v>
      </c>
      <c r="M543" t="s">
        <v>38</v>
      </c>
      <c r="N543" s="4" t="s">
        <v>39</v>
      </c>
      <c r="O543" t="s">
        <v>40</v>
      </c>
      <c r="P543" s="9" t="s">
        <v>64</v>
      </c>
      <c r="Q543" s="10">
        <v>4</v>
      </c>
      <c r="R543" s="10" t="s">
        <v>260</v>
      </c>
      <c r="S543" s="10" t="s">
        <v>47</v>
      </c>
      <c r="Z543" t="s">
        <v>51</v>
      </c>
      <c r="AA543" t="s">
        <v>68</v>
      </c>
    </row>
    <row r="544" spans="1:28" x14ac:dyDescent="0.35">
      <c r="A544" t="s">
        <v>10405</v>
      </c>
      <c r="B544" t="s">
        <v>10405</v>
      </c>
      <c r="D544" t="s">
        <v>255</v>
      </c>
      <c r="F544" t="s">
        <v>10406</v>
      </c>
      <c r="G544" t="s">
        <v>10405</v>
      </c>
      <c r="H544" t="s">
        <v>10407</v>
      </c>
      <c r="I544" t="s">
        <v>10408</v>
      </c>
      <c r="J544" t="s">
        <v>10409</v>
      </c>
      <c r="K544" t="s">
        <v>36</v>
      </c>
      <c r="L544" t="s">
        <v>5816</v>
      </c>
      <c r="M544" t="s">
        <v>38</v>
      </c>
      <c r="N544" s="4" t="s">
        <v>39</v>
      </c>
      <c r="O544" t="s">
        <v>40</v>
      </c>
      <c r="P544" s="9" t="s">
        <v>64</v>
      </c>
      <c r="Q544" s="9">
        <v>4</v>
      </c>
      <c r="R544" s="10" t="s">
        <v>260</v>
      </c>
      <c r="S544" s="10" t="s">
        <v>47</v>
      </c>
      <c r="Z544" t="s">
        <v>51</v>
      </c>
      <c r="AA544" t="s">
        <v>68</v>
      </c>
      <c r="AB544" s="9">
        <v>2.6</v>
      </c>
    </row>
    <row r="545" spans="1:28" x14ac:dyDescent="0.35">
      <c r="A545" t="s">
        <v>5288</v>
      </c>
      <c r="B545" t="s">
        <v>5288</v>
      </c>
      <c r="D545" t="s">
        <v>5289</v>
      </c>
      <c r="E545" t="s">
        <v>5290</v>
      </c>
      <c r="F545" t="s">
        <v>5291</v>
      </c>
      <c r="G545" t="s">
        <v>5288</v>
      </c>
      <c r="H545" t="s">
        <v>5292</v>
      </c>
      <c r="I545" t="s">
        <v>5293</v>
      </c>
      <c r="J545" t="s">
        <v>5294</v>
      </c>
      <c r="K545" t="s">
        <v>76</v>
      </c>
      <c r="L545" t="s">
        <v>1458</v>
      </c>
      <c r="M545" t="s">
        <v>38</v>
      </c>
      <c r="N545" s="4" t="s">
        <v>39</v>
      </c>
      <c r="O545" t="s">
        <v>40</v>
      </c>
      <c r="P545" s="9" t="s">
        <v>163</v>
      </c>
      <c r="Q545" s="9">
        <v>12</v>
      </c>
      <c r="R545" s="10" t="s">
        <v>1168</v>
      </c>
      <c r="S545" s="10" t="s">
        <v>47</v>
      </c>
      <c r="Z545" t="s">
        <v>137</v>
      </c>
      <c r="AA545" t="s">
        <v>5295</v>
      </c>
      <c r="AB545" s="9">
        <v>1.5</v>
      </c>
    </row>
    <row r="546" spans="1:28" x14ac:dyDescent="0.35">
      <c r="A546" t="s">
        <v>1350</v>
      </c>
      <c r="B546" t="s">
        <v>1350</v>
      </c>
      <c r="D546" t="s">
        <v>255</v>
      </c>
      <c r="F546" t="s">
        <v>1351</v>
      </c>
      <c r="G546" t="s">
        <v>1350</v>
      </c>
      <c r="H546" t="s">
        <v>1352</v>
      </c>
      <c r="I546" t="s">
        <v>1353</v>
      </c>
      <c r="J546" t="s">
        <v>1354</v>
      </c>
      <c r="K546" t="s">
        <v>182</v>
      </c>
      <c r="L546" t="s">
        <v>1355</v>
      </c>
      <c r="M546" t="s">
        <v>38</v>
      </c>
      <c r="N546" s="4" t="s">
        <v>39</v>
      </c>
      <c r="O546" t="s">
        <v>40</v>
      </c>
      <c r="P546" s="9" t="s">
        <v>64</v>
      </c>
      <c r="Q546" s="9">
        <v>6</v>
      </c>
      <c r="R546" s="10" t="s">
        <v>260</v>
      </c>
      <c r="S546" s="10" t="s">
        <v>47</v>
      </c>
      <c r="Z546" t="s">
        <v>137</v>
      </c>
      <c r="AA546" t="s">
        <v>1356</v>
      </c>
      <c r="AB546" s="9">
        <v>1.8</v>
      </c>
    </row>
    <row r="547" spans="1:28" x14ac:dyDescent="0.35">
      <c r="A547" t="s">
        <v>254</v>
      </c>
      <c r="B547" t="s">
        <v>254</v>
      </c>
      <c r="D547" t="s">
        <v>255</v>
      </c>
      <c r="F547" t="s">
        <v>256</v>
      </c>
      <c r="G547" t="s">
        <v>254</v>
      </c>
      <c r="H547" t="s">
        <v>257</v>
      </c>
      <c r="I547" t="s">
        <v>258</v>
      </c>
      <c r="J547" t="s">
        <v>259</v>
      </c>
      <c r="K547" t="s">
        <v>230</v>
      </c>
      <c r="L547" t="s">
        <v>231</v>
      </c>
      <c r="M547" t="s">
        <v>38</v>
      </c>
      <c r="N547" s="4" t="s">
        <v>39</v>
      </c>
      <c r="O547" t="s">
        <v>40</v>
      </c>
      <c r="P547" s="9" t="s">
        <v>64</v>
      </c>
      <c r="Q547" s="9">
        <v>4</v>
      </c>
      <c r="R547" s="10" t="s">
        <v>260</v>
      </c>
      <c r="S547" s="10" t="s">
        <v>47</v>
      </c>
      <c r="Z547" t="s">
        <v>51</v>
      </c>
      <c r="AA547" t="s">
        <v>68</v>
      </c>
    </row>
    <row r="548" spans="1:28" x14ac:dyDescent="0.35">
      <c r="A548" t="s">
        <v>2880</v>
      </c>
      <c r="B548" t="s">
        <v>2880</v>
      </c>
      <c r="D548" t="s">
        <v>2881</v>
      </c>
      <c r="E548" t="s">
        <v>2880</v>
      </c>
      <c r="F548" t="s">
        <v>2882</v>
      </c>
      <c r="G548" t="s">
        <v>2883</v>
      </c>
      <c r="H548" t="s">
        <v>2884</v>
      </c>
      <c r="I548" t="s">
        <v>2885</v>
      </c>
      <c r="J548" t="s">
        <v>2886</v>
      </c>
      <c r="K548" t="s">
        <v>1563</v>
      </c>
      <c r="L548" t="s">
        <v>1564</v>
      </c>
      <c r="M548" t="s">
        <v>38</v>
      </c>
      <c r="N548" s="4" t="s">
        <v>39</v>
      </c>
      <c r="O548" t="s">
        <v>40</v>
      </c>
      <c r="P548" s="9" t="s">
        <v>345</v>
      </c>
      <c r="Q548" s="10">
        <v>6</v>
      </c>
      <c r="R548" s="10" t="s">
        <v>1168</v>
      </c>
      <c r="S548" s="10" t="s">
        <v>82</v>
      </c>
      <c r="Z548" t="s">
        <v>137</v>
      </c>
      <c r="AA548" t="s">
        <v>2887</v>
      </c>
    </row>
    <row r="549" spans="1:28" x14ac:dyDescent="0.35">
      <c r="A549" t="s">
        <v>3381</v>
      </c>
      <c r="B549" t="s">
        <v>3381</v>
      </c>
      <c r="D549" t="s">
        <v>255</v>
      </c>
      <c r="F549" t="s">
        <v>3382</v>
      </c>
      <c r="G549" t="s">
        <v>3381</v>
      </c>
      <c r="H549" t="s">
        <v>3383</v>
      </c>
      <c r="I549" t="s">
        <v>3384</v>
      </c>
      <c r="J549" t="s">
        <v>3385</v>
      </c>
      <c r="K549" t="s">
        <v>230</v>
      </c>
      <c r="L549" t="s">
        <v>3383</v>
      </c>
      <c r="M549" t="s">
        <v>38</v>
      </c>
      <c r="N549" s="4" t="s">
        <v>39</v>
      </c>
      <c r="O549" t="s">
        <v>40</v>
      </c>
      <c r="P549" s="9" t="s">
        <v>64</v>
      </c>
      <c r="Q549" s="9">
        <v>8</v>
      </c>
      <c r="R549" s="10" t="s">
        <v>260</v>
      </c>
      <c r="S549" s="10" t="s">
        <v>47</v>
      </c>
      <c r="Z549" t="s">
        <v>51</v>
      </c>
      <c r="AA549" t="s">
        <v>68</v>
      </c>
      <c r="AB549" s="9">
        <v>4</v>
      </c>
    </row>
    <row r="550" spans="1:28" x14ac:dyDescent="0.35">
      <c r="A550" t="s">
        <v>3509</v>
      </c>
      <c r="B550" t="s">
        <v>3510</v>
      </c>
      <c r="D550" t="s">
        <v>255</v>
      </c>
      <c r="F550" t="s">
        <v>3511</v>
      </c>
      <c r="G550" t="s">
        <v>3509</v>
      </c>
      <c r="H550" t="s">
        <v>3512</v>
      </c>
      <c r="I550" t="s">
        <v>3513</v>
      </c>
      <c r="J550" t="s">
        <v>3514</v>
      </c>
      <c r="K550" t="s">
        <v>475</v>
      </c>
      <c r="L550" t="s">
        <v>3515</v>
      </c>
      <c r="M550" t="s">
        <v>38</v>
      </c>
      <c r="N550" s="4" t="s">
        <v>39</v>
      </c>
      <c r="O550" t="s">
        <v>40</v>
      </c>
      <c r="P550" s="9" t="s">
        <v>98</v>
      </c>
      <c r="Q550" s="9">
        <v>6</v>
      </c>
      <c r="R550" s="10" t="s">
        <v>3516</v>
      </c>
      <c r="S550" s="10" t="s">
        <v>47</v>
      </c>
      <c r="Z550" t="s">
        <v>51</v>
      </c>
      <c r="AA550" t="s">
        <v>3517</v>
      </c>
      <c r="AB550" s="9">
        <v>2.9</v>
      </c>
    </row>
    <row r="551" spans="1:28" x14ac:dyDescent="0.35">
      <c r="A551" t="s">
        <v>817</v>
      </c>
      <c r="B551" t="s">
        <v>817</v>
      </c>
      <c r="D551" t="s">
        <v>255</v>
      </c>
      <c r="F551" t="s">
        <v>818</v>
      </c>
      <c r="G551" t="s">
        <v>817</v>
      </c>
      <c r="H551" t="s">
        <v>819</v>
      </c>
      <c r="I551" t="s">
        <v>820</v>
      </c>
      <c r="J551" t="s">
        <v>821</v>
      </c>
      <c r="K551" t="s">
        <v>76</v>
      </c>
      <c r="L551" t="s">
        <v>77</v>
      </c>
      <c r="M551" t="s">
        <v>38</v>
      </c>
      <c r="N551" s="4" t="s">
        <v>39</v>
      </c>
      <c r="O551" t="s">
        <v>40</v>
      </c>
      <c r="P551" s="9" t="s">
        <v>799</v>
      </c>
      <c r="Q551" s="9">
        <v>2</v>
      </c>
      <c r="R551" s="10" t="s">
        <v>822</v>
      </c>
      <c r="S551" s="10" t="s">
        <v>47</v>
      </c>
      <c r="Z551" t="s">
        <v>51</v>
      </c>
      <c r="AA551" t="s">
        <v>791</v>
      </c>
      <c r="AB551" s="9">
        <v>0.8</v>
      </c>
    </row>
    <row r="552" spans="1:28" x14ac:dyDescent="0.35">
      <c r="A552" t="s">
        <v>2727</v>
      </c>
      <c r="B552" t="s">
        <v>2727</v>
      </c>
      <c r="D552" t="s">
        <v>255</v>
      </c>
      <c r="F552" t="s">
        <v>2728</v>
      </c>
      <c r="G552" t="s">
        <v>2727</v>
      </c>
      <c r="H552" t="s">
        <v>2729</v>
      </c>
      <c r="I552" t="s">
        <v>2730</v>
      </c>
      <c r="J552" t="s">
        <v>2731</v>
      </c>
      <c r="K552" t="s">
        <v>76</v>
      </c>
      <c r="L552" t="s">
        <v>556</v>
      </c>
      <c r="M552" t="s">
        <v>38</v>
      </c>
      <c r="N552" s="4" t="s">
        <v>39</v>
      </c>
      <c r="O552" t="s">
        <v>40</v>
      </c>
      <c r="P552" s="9" t="s">
        <v>66</v>
      </c>
      <c r="Q552" s="9">
        <v>6</v>
      </c>
      <c r="R552" s="10" t="s">
        <v>260</v>
      </c>
      <c r="S552" s="10" t="s">
        <v>47</v>
      </c>
      <c r="Z552" t="s">
        <v>51</v>
      </c>
      <c r="AA552" t="s">
        <v>68</v>
      </c>
    </row>
    <row r="553" spans="1:28" ht="29" x14ac:dyDescent="0.35">
      <c r="A553" t="s">
        <v>9573</v>
      </c>
      <c r="B553" t="s">
        <v>9573</v>
      </c>
      <c r="D553" t="s">
        <v>255</v>
      </c>
      <c r="F553" t="s">
        <v>9574</v>
      </c>
      <c r="G553" t="s">
        <v>9573</v>
      </c>
      <c r="H553" t="s">
        <v>9575</v>
      </c>
      <c r="I553" t="s">
        <v>9576</v>
      </c>
      <c r="J553" t="s">
        <v>9577</v>
      </c>
      <c r="K553" t="s">
        <v>60</v>
      </c>
      <c r="L553" t="s">
        <v>9578</v>
      </c>
      <c r="M553" t="s">
        <v>38</v>
      </c>
      <c r="N553" s="4" t="s">
        <v>3316</v>
      </c>
      <c r="O553" t="s">
        <v>40</v>
      </c>
      <c r="P553" s="9" t="s">
        <v>163</v>
      </c>
      <c r="Q553" s="9">
        <v>4</v>
      </c>
      <c r="R553" s="10" t="s">
        <v>387</v>
      </c>
      <c r="S553" s="10" t="s">
        <v>47</v>
      </c>
      <c r="Z553" t="s">
        <v>51</v>
      </c>
      <c r="AA553" t="s">
        <v>1279</v>
      </c>
    </row>
    <row r="554" spans="1:28" x14ac:dyDescent="0.35">
      <c r="A554" t="s">
        <v>10498</v>
      </c>
      <c r="B554" t="s">
        <v>10498</v>
      </c>
      <c r="D554" t="s">
        <v>255</v>
      </c>
      <c r="F554" t="s">
        <v>10499</v>
      </c>
      <c r="G554" t="s">
        <v>10498</v>
      </c>
      <c r="H554" t="s">
        <v>10500</v>
      </c>
      <c r="I554" t="s">
        <v>10501</v>
      </c>
      <c r="J554" t="s">
        <v>10502</v>
      </c>
      <c r="K554" t="s">
        <v>60</v>
      </c>
      <c r="L554" t="s">
        <v>8594</v>
      </c>
      <c r="M554" t="s">
        <v>38</v>
      </c>
      <c r="N554" s="4" t="s">
        <v>39</v>
      </c>
      <c r="O554" t="s">
        <v>40</v>
      </c>
      <c r="P554" s="9" t="s">
        <v>221</v>
      </c>
      <c r="Q554" s="9">
        <v>4</v>
      </c>
      <c r="R554" s="10" t="s">
        <v>3500</v>
      </c>
      <c r="S554" s="10" t="s">
        <v>47</v>
      </c>
      <c r="Z554" t="s">
        <v>51</v>
      </c>
      <c r="AA554" t="s">
        <v>1279</v>
      </c>
    </row>
    <row r="555" spans="1:28" x14ac:dyDescent="0.35">
      <c r="A555" t="s">
        <v>8595</v>
      </c>
      <c r="B555" t="s">
        <v>8595</v>
      </c>
      <c r="D555" t="s">
        <v>8596</v>
      </c>
      <c r="E555" t="s">
        <v>8595</v>
      </c>
      <c r="F555" t="s">
        <v>8597</v>
      </c>
      <c r="G555" t="s">
        <v>8598</v>
      </c>
      <c r="H555" t="s">
        <v>8599</v>
      </c>
      <c r="I555" t="s">
        <v>8600</v>
      </c>
      <c r="J555" t="s">
        <v>8601</v>
      </c>
      <c r="K555" t="s">
        <v>230</v>
      </c>
      <c r="L555" t="s">
        <v>8602</v>
      </c>
      <c r="M555" t="s">
        <v>62</v>
      </c>
      <c r="O555" t="s">
        <v>40</v>
      </c>
      <c r="P555" s="9" t="s">
        <v>566</v>
      </c>
      <c r="Q555" s="10">
        <v>24</v>
      </c>
      <c r="R555" s="10" t="s">
        <v>48</v>
      </c>
      <c r="S555" s="10" t="s">
        <v>124</v>
      </c>
      <c r="T555" s="9" t="s">
        <v>4335</v>
      </c>
      <c r="U555" s="9" t="s">
        <v>47</v>
      </c>
      <c r="V555" t="s">
        <v>47</v>
      </c>
      <c r="W555" t="s">
        <v>96</v>
      </c>
      <c r="X555" t="s">
        <v>109</v>
      </c>
      <c r="Y555" t="s">
        <v>253</v>
      </c>
      <c r="Z555" t="s">
        <v>51</v>
      </c>
      <c r="AA555" t="s">
        <v>68</v>
      </c>
      <c r="AB555" s="9">
        <v>3.6</v>
      </c>
    </row>
    <row r="556" spans="1:28" x14ac:dyDescent="0.35">
      <c r="A556" t="s">
        <v>3650</v>
      </c>
      <c r="B556" t="s">
        <v>3650</v>
      </c>
      <c r="D556" t="s">
        <v>255</v>
      </c>
      <c r="F556" t="s">
        <v>3651</v>
      </c>
      <c r="G556" t="s">
        <v>3650</v>
      </c>
      <c r="H556" t="s">
        <v>3652</v>
      </c>
      <c r="I556" t="s">
        <v>3653</v>
      </c>
      <c r="J556" t="s">
        <v>3654</v>
      </c>
      <c r="K556" t="s">
        <v>60</v>
      </c>
      <c r="L556" t="s">
        <v>763</v>
      </c>
      <c r="M556" t="s">
        <v>38</v>
      </c>
      <c r="N556" s="4" t="s">
        <v>39</v>
      </c>
      <c r="O556" t="s">
        <v>40</v>
      </c>
      <c r="P556" s="9" t="s">
        <v>66</v>
      </c>
      <c r="Q556" s="9">
        <v>2</v>
      </c>
      <c r="R556" s="10" t="s">
        <v>3516</v>
      </c>
      <c r="S556" s="10" t="s">
        <v>47</v>
      </c>
      <c r="Z556" t="s">
        <v>51</v>
      </c>
      <c r="AA556" t="s">
        <v>370</v>
      </c>
      <c r="AB556" s="9">
        <v>2.2000000000000002</v>
      </c>
    </row>
    <row r="557" spans="1:28" x14ac:dyDescent="0.35">
      <c r="A557" t="s">
        <v>4698</v>
      </c>
      <c r="B557" t="s">
        <v>4698</v>
      </c>
      <c r="D557" t="s">
        <v>4699</v>
      </c>
      <c r="E557" t="s">
        <v>4698</v>
      </c>
      <c r="F557" t="s">
        <v>4700</v>
      </c>
      <c r="G557" t="s">
        <v>4701</v>
      </c>
      <c r="H557" t="s">
        <v>4702</v>
      </c>
      <c r="I557" t="s">
        <v>4703</v>
      </c>
      <c r="J557" t="s">
        <v>4704</v>
      </c>
      <c r="K557" t="s">
        <v>230</v>
      </c>
      <c r="L557" t="s">
        <v>4585</v>
      </c>
      <c r="M557" t="s">
        <v>62</v>
      </c>
      <c r="O557" t="s">
        <v>40</v>
      </c>
      <c r="P557" s="9" t="s">
        <v>450</v>
      </c>
      <c r="Q557" s="10">
        <v>8</v>
      </c>
      <c r="R557" s="10" t="s">
        <v>48</v>
      </c>
      <c r="S557" s="10" t="s">
        <v>453</v>
      </c>
      <c r="Z557" t="s">
        <v>51</v>
      </c>
      <c r="AA557" t="s">
        <v>68</v>
      </c>
      <c r="AB557" s="9">
        <v>2.6</v>
      </c>
    </row>
    <row r="558" spans="1:28" x14ac:dyDescent="0.35">
      <c r="A558" t="s">
        <v>670</v>
      </c>
      <c r="B558" t="s">
        <v>670</v>
      </c>
      <c r="D558" t="s">
        <v>671</v>
      </c>
      <c r="E558" t="s">
        <v>670</v>
      </c>
      <c r="F558" t="s">
        <v>672</v>
      </c>
      <c r="G558" t="s">
        <v>673</v>
      </c>
      <c r="H558" t="s">
        <v>674</v>
      </c>
      <c r="I558" t="s">
        <v>675</v>
      </c>
      <c r="J558" t="s">
        <v>676</v>
      </c>
      <c r="K558" t="s">
        <v>60</v>
      </c>
      <c r="L558" t="s">
        <v>677</v>
      </c>
      <c r="M558" t="s">
        <v>38</v>
      </c>
      <c r="N558" s="4" t="s">
        <v>39</v>
      </c>
      <c r="O558" t="s">
        <v>40</v>
      </c>
      <c r="P558" s="9" t="s">
        <v>678</v>
      </c>
      <c r="Q558" s="10">
        <v>12</v>
      </c>
      <c r="R558" s="10" t="s">
        <v>48</v>
      </c>
      <c r="S558" s="10" t="s">
        <v>679</v>
      </c>
      <c r="T558" s="9" t="s">
        <v>680</v>
      </c>
      <c r="U558" s="9" t="s">
        <v>47</v>
      </c>
      <c r="V558" t="s">
        <v>47</v>
      </c>
      <c r="W558" t="s">
        <v>96</v>
      </c>
      <c r="X558" t="s">
        <v>681</v>
      </c>
      <c r="Y558" t="s">
        <v>146</v>
      </c>
      <c r="Z558" t="s">
        <v>51</v>
      </c>
      <c r="AA558" t="s">
        <v>68</v>
      </c>
      <c r="AB558" s="9">
        <v>2</v>
      </c>
    </row>
    <row r="559" spans="1:28" x14ac:dyDescent="0.35">
      <c r="A559" t="s">
        <v>10483</v>
      </c>
      <c r="B559" t="s">
        <v>10483</v>
      </c>
      <c r="D559" t="s">
        <v>10484</v>
      </c>
      <c r="E559" t="s">
        <v>10483</v>
      </c>
      <c r="F559" t="s">
        <v>10485</v>
      </c>
      <c r="G559" t="s">
        <v>10486</v>
      </c>
      <c r="H559" t="s">
        <v>10487</v>
      </c>
      <c r="I559" t="s">
        <v>10488</v>
      </c>
      <c r="J559" t="s">
        <v>10489</v>
      </c>
      <c r="K559" t="s">
        <v>76</v>
      </c>
      <c r="L559" t="s">
        <v>984</v>
      </c>
      <c r="M559" t="s">
        <v>38</v>
      </c>
      <c r="N559" s="4" t="s">
        <v>39</v>
      </c>
      <c r="O559" t="s">
        <v>40</v>
      </c>
      <c r="P559" s="9" t="s">
        <v>347</v>
      </c>
      <c r="Q559" s="9">
        <v>6</v>
      </c>
      <c r="R559" s="10" t="s">
        <v>735</v>
      </c>
      <c r="S559" s="10" t="s">
        <v>47</v>
      </c>
      <c r="Z559" t="s">
        <v>51</v>
      </c>
      <c r="AA559" t="s">
        <v>68</v>
      </c>
      <c r="AB559" s="9">
        <v>4.9000000000000004</v>
      </c>
    </row>
    <row r="560" spans="1:28" ht="29" x14ac:dyDescent="0.35">
      <c r="A560" t="s">
        <v>7268</v>
      </c>
      <c r="B560" t="s">
        <v>7268</v>
      </c>
      <c r="D560" t="s">
        <v>255</v>
      </c>
      <c r="F560" t="s">
        <v>7269</v>
      </c>
      <c r="G560" t="s">
        <v>7268</v>
      </c>
      <c r="H560" t="s">
        <v>7270</v>
      </c>
      <c r="I560" t="s">
        <v>7271</v>
      </c>
      <c r="J560" t="s">
        <v>7272</v>
      </c>
      <c r="K560" t="s">
        <v>7273</v>
      </c>
      <c r="L560" t="s">
        <v>7274</v>
      </c>
      <c r="M560" t="s">
        <v>38</v>
      </c>
      <c r="N560" s="4" t="s">
        <v>7267</v>
      </c>
      <c r="O560" t="s">
        <v>40</v>
      </c>
      <c r="P560" s="9" t="s">
        <v>66</v>
      </c>
      <c r="Q560" s="9">
        <v>2</v>
      </c>
      <c r="R560" s="10" t="s">
        <v>3516</v>
      </c>
      <c r="S560" s="10" t="s">
        <v>47</v>
      </c>
      <c r="Z560" t="s">
        <v>51</v>
      </c>
      <c r="AA560" t="s">
        <v>1279</v>
      </c>
    </row>
    <row r="561" spans="1:28" x14ac:dyDescent="0.35">
      <c r="A561" t="s">
        <v>3567</v>
      </c>
      <c r="B561" t="s">
        <v>3568</v>
      </c>
      <c r="D561" t="s">
        <v>255</v>
      </c>
      <c r="F561" t="s">
        <v>3569</v>
      </c>
      <c r="G561" t="s">
        <v>3567</v>
      </c>
      <c r="H561" t="s">
        <v>3570</v>
      </c>
      <c r="I561" t="s">
        <v>3571</v>
      </c>
      <c r="J561" t="s">
        <v>3572</v>
      </c>
      <c r="K561" t="s">
        <v>36</v>
      </c>
      <c r="L561" t="s">
        <v>1828</v>
      </c>
      <c r="M561" t="s">
        <v>38</v>
      </c>
      <c r="N561" s="4" t="s">
        <v>39</v>
      </c>
      <c r="O561" t="s">
        <v>40</v>
      </c>
      <c r="P561" s="9" t="s">
        <v>196</v>
      </c>
      <c r="Q561" s="9">
        <v>12</v>
      </c>
      <c r="R561" s="10" t="s">
        <v>387</v>
      </c>
      <c r="S561" s="10" t="s">
        <v>47</v>
      </c>
      <c r="Z561" t="s">
        <v>51</v>
      </c>
      <c r="AA561" t="s">
        <v>68</v>
      </c>
      <c r="AB561" s="9">
        <v>2.6</v>
      </c>
    </row>
    <row r="562" spans="1:28" x14ac:dyDescent="0.35">
      <c r="A562" t="s">
        <v>3518</v>
      </c>
      <c r="B562" t="s">
        <v>3519</v>
      </c>
      <c r="D562" t="s">
        <v>255</v>
      </c>
      <c r="F562" t="s">
        <v>3520</v>
      </c>
      <c r="G562" t="s">
        <v>3518</v>
      </c>
      <c r="H562" t="s">
        <v>3521</v>
      </c>
      <c r="I562" t="s">
        <v>3522</v>
      </c>
      <c r="J562" t="s">
        <v>3523</v>
      </c>
      <c r="K562" t="s">
        <v>475</v>
      </c>
      <c r="L562" t="s">
        <v>3515</v>
      </c>
      <c r="M562" t="s">
        <v>38</v>
      </c>
      <c r="N562" s="4" t="s">
        <v>39</v>
      </c>
      <c r="O562" t="s">
        <v>40</v>
      </c>
      <c r="P562" s="9" t="s">
        <v>489</v>
      </c>
      <c r="Q562" s="9">
        <v>6</v>
      </c>
      <c r="R562" s="10" t="s">
        <v>3091</v>
      </c>
      <c r="S562" s="10" t="s">
        <v>47</v>
      </c>
      <c r="Z562" t="s">
        <v>51</v>
      </c>
      <c r="AA562" t="s">
        <v>3524</v>
      </c>
    </row>
    <row r="563" spans="1:28" ht="29" x14ac:dyDescent="0.35">
      <c r="A563" t="s">
        <v>7261</v>
      </c>
      <c r="B563" t="s">
        <v>7261</v>
      </c>
      <c r="D563" t="s">
        <v>255</v>
      </c>
      <c r="F563" t="s">
        <v>7262</v>
      </c>
      <c r="G563" t="s">
        <v>7261</v>
      </c>
      <c r="H563" t="s">
        <v>7263</v>
      </c>
      <c r="I563" t="s">
        <v>7264</v>
      </c>
      <c r="J563" t="s">
        <v>7265</v>
      </c>
      <c r="K563" t="s">
        <v>60</v>
      </c>
      <c r="L563" t="s">
        <v>7266</v>
      </c>
      <c r="M563" t="s">
        <v>38</v>
      </c>
      <c r="N563" s="4" t="s">
        <v>7267</v>
      </c>
      <c r="O563" t="s">
        <v>40</v>
      </c>
      <c r="P563" s="9" t="s">
        <v>489</v>
      </c>
      <c r="Q563" s="9">
        <v>2</v>
      </c>
      <c r="R563" s="10" t="s">
        <v>3516</v>
      </c>
      <c r="S563" s="10" t="s">
        <v>47</v>
      </c>
      <c r="Z563" t="s">
        <v>51</v>
      </c>
      <c r="AA563" t="s">
        <v>1279</v>
      </c>
    </row>
    <row r="564" spans="1:28" ht="29" x14ac:dyDescent="0.35">
      <c r="A564" t="s">
        <v>9355</v>
      </c>
      <c r="B564" t="s">
        <v>9355</v>
      </c>
      <c r="D564" t="s">
        <v>9356</v>
      </c>
      <c r="E564" t="s">
        <v>9357</v>
      </c>
      <c r="F564" t="s">
        <v>9358</v>
      </c>
      <c r="G564" t="s">
        <v>9355</v>
      </c>
      <c r="H564" t="s">
        <v>9359</v>
      </c>
      <c r="I564" t="s">
        <v>9360</v>
      </c>
      <c r="J564" t="s">
        <v>9361</v>
      </c>
      <c r="K564" t="s">
        <v>1563</v>
      </c>
      <c r="L564" t="s">
        <v>6592</v>
      </c>
      <c r="M564" t="s">
        <v>38</v>
      </c>
      <c r="N564" s="4" t="s">
        <v>7267</v>
      </c>
      <c r="O564" t="s">
        <v>40</v>
      </c>
      <c r="P564" s="9" t="s">
        <v>63</v>
      </c>
      <c r="Q564" s="9">
        <v>2</v>
      </c>
      <c r="R564" s="10" t="s">
        <v>44</v>
      </c>
      <c r="S564" s="10" t="s">
        <v>64</v>
      </c>
      <c r="Z564" t="s">
        <v>51</v>
      </c>
      <c r="AA564" t="s">
        <v>1279</v>
      </c>
    </row>
    <row r="565" spans="1:28" ht="29" x14ac:dyDescent="0.35">
      <c r="A565" t="s">
        <v>10648</v>
      </c>
      <c r="B565" t="s">
        <v>10648</v>
      </c>
      <c r="D565" t="s">
        <v>10649</v>
      </c>
      <c r="E565" t="s">
        <v>10650</v>
      </c>
      <c r="F565" t="s">
        <v>10651</v>
      </c>
      <c r="G565" t="s">
        <v>10648</v>
      </c>
      <c r="H565" t="s">
        <v>10652</v>
      </c>
      <c r="I565" t="s">
        <v>10653</v>
      </c>
      <c r="J565" t="s">
        <v>10654</v>
      </c>
      <c r="K565" t="s">
        <v>2596</v>
      </c>
      <c r="L565" t="s">
        <v>10655</v>
      </c>
      <c r="M565" t="s">
        <v>38</v>
      </c>
      <c r="N565" s="4" t="s">
        <v>7267</v>
      </c>
      <c r="O565" t="s">
        <v>40</v>
      </c>
      <c r="P565" s="9" t="s">
        <v>924</v>
      </c>
      <c r="Q565" s="10">
        <v>4</v>
      </c>
      <c r="R565" s="10" t="s">
        <v>10656</v>
      </c>
      <c r="S565" s="10" t="s">
        <v>894</v>
      </c>
      <c r="T565" s="9" t="s">
        <v>220</v>
      </c>
      <c r="U565" s="9" t="s">
        <v>345</v>
      </c>
      <c r="V565" t="s">
        <v>146</v>
      </c>
      <c r="W565" t="s">
        <v>10657</v>
      </c>
      <c r="X565" t="s">
        <v>136</v>
      </c>
      <c r="Y565" t="s">
        <v>50</v>
      </c>
      <c r="Z565" t="s">
        <v>137</v>
      </c>
      <c r="AA565" t="s">
        <v>1279</v>
      </c>
      <c r="AB565" s="9" t="s">
        <v>42</v>
      </c>
    </row>
    <row r="566" spans="1:28" x14ac:dyDescent="0.35">
      <c r="A566" t="s">
        <v>7956</v>
      </c>
      <c r="B566" t="s">
        <v>7956</v>
      </c>
      <c r="D566" t="s">
        <v>7957</v>
      </c>
      <c r="E566" t="s">
        <v>7956</v>
      </c>
      <c r="F566" t="s">
        <v>7958</v>
      </c>
      <c r="G566" t="s">
        <v>7959</v>
      </c>
      <c r="H566" t="s">
        <v>7960</v>
      </c>
      <c r="I566" t="s">
        <v>7961</v>
      </c>
      <c r="J566" t="s">
        <v>7962</v>
      </c>
      <c r="K566" t="s">
        <v>106</v>
      </c>
      <c r="L566" t="s">
        <v>7963</v>
      </c>
      <c r="M566" t="s">
        <v>38</v>
      </c>
      <c r="N566" s="4" t="s">
        <v>39</v>
      </c>
      <c r="O566" t="s">
        <v>40</v>
      </c>
      <c r="P566" s="9" t="s">
        <v>725</v>
      </c>
      <c r="Q566" s="9">
        <v>4</v>
      </c>
      <c r="R566" s="10" t="s">
        <v>48</v>
      </c>
      <c r="S566" s="10" t="s">
        <v>47</v>
      </c>
      <c r="Z566" t="s">
        <v>51</v>
      </c>
      <c r="AA566" t="s">
        <v>68</v>
      </c>
      <c r="AB566" s="9">
        <v>1.4</v>
      </c>
    </row>
    <row r="567" spans="1:28" x14ac:dyDescent="0.35">
      <c r="A567" t="s">
        <v>1862</v>
      </c>
      <c r="B567" t="s">
        <v>1862</v>
      </c>
      <c r="D567" t="s">
        <v>1863</v>
      </c>
      <c r="E567" t="s">
        <v>1862</v>
      </c>
      <c r="F567" t="s">
        <v>1864</v>
      </c>
      <c r="G567" t="s">
        <v>1865</v>
      </c>
      <c r="H567" t="s">
        <v>1866</v>
      </c>
      <c r="I567" t="s">
        <v>1867</v>
      </c>
      <c r="J567" t="s">
        <v>1868</v>
      </c>
      <c r="K567" t="s">
        <v>36</v>
      </c>
      <c r="L567" t="s">
        <v>1422</v>
      </c>
      <c r="M567" t="s">
        <v>38</v>
      </c>
      <c r="N567" s="4" t="s">
        <v>39</v>
      </c>
      <c r="O567" t="s">
        <v>40</v>
      </c>
      <c r="P567" s="9" t="s">
        <v>280</v>
      </c>
      <c r="Q567" s="9">
        <v>6</v>
      </c>
      <c r="R567" s="10" t="s">
        <v>48</v>
      </c>
      <c r="S567" s="10" t="s">
        <v>221</v>
      </c>
      <c r="T567" s="9" t="s">
        <v>441</v>
      </c>
      <c r="U567" s="9" t="s">
        <v>47</v>
      </c>
      <c r="V567" t="s">
        <v>47</v>
      </c>
      <c r="W567" t="s">
        <v>96</v>
      </c>
      <c r="X567" t="s">
        <v>975</v>
      </c>
      <c r="Y567" t="s">
        <v>98</v>
      </c>
      <c r="Z567" t="s">
        <v>51</v>
      </c>
      <c r="AA567" t="s">
        <v>480</v>
      </c>
      <c r="AB567" s="9">
        <v>2.5</v>
      </c>
    </row>
    <row r="568" spans="1:28" x14ac:dyDescent="0.35">
      <c r="A568" t="s">
        <v>3779</v>
      </c>
      <c r="B568" t="s">
        <v>3779</v>
      </c>
      <c r="D568" t="s">
        <v>255</v>
      </c>
      <c r="F568" t="s">
        <v>3780</v>
      </c>
      <c r="G568" t="s">
        <v>3779</v>
      </c>
      <c r="H568" t="s">
        <v>3781</v>
      </c>
      <c r="I568" t="s">
        <v>3782</v>
      </c>
      <c r="J568" t="s">
        <v>3783</v>
      </c>
      <c r="K568" t="s">
        <v>36</v>
      </c>
      <c r="L568" t="s">
        <v>3784</v>
      </c>
      <c r="M568" t="s">
        <v>38</v>
      </c>
      <c r="N568" s="4" t="s">
        <v>39</v>
      </c>
      <c r="O568" t="s">
        <v>40</v>
      </c>
      <c r="P568" s="9" t="s">
        <v>82</v>
      </c>
      <c r="Q568" s="9">
        <v>24</v>
      </c>
      <c r="R568" s="10" t="s">
        <v>44</v>
      </c>
      <c r="S568" s="10" t="s">
        <v>975</v>
      </c>
      <c r="T568" s="9" t="s">
        <v>197</v>
      </c>
      <c r="U568" s="9" t="s">
        <v>47</v>
      </c>
      <c r="V568" t="s">
        <v>47</v>
      </c>
      <c r="W568" t="s">
        <v>48</v>
      </c>
      <c r="X568" t="s">
        <v>196</v>
      </c>
      <c r="Y568" t="s">
        <v>799</v>
      </c>
      <c r="Z568" t="s">
        <v>51</v>
      </c>
      <c r="AA568" t="s">
        <v>3785</v>
      </c>
      <c r="AB568" s="9">
        <v>4.2</v>
      </c>
    </row>
    <row r="569" spans="1:28" x14ac:dyDescent="0.35">
      <c r="A569" t="s">
        <v>5583</v>
      </c>
      <c r="B569" t="s">
        <v>5583</v>
      </c>
      <c r="D569" t="s">
        <v>5584</v>
      </c>
      <c r="E569" t="s">
        <v>5583</v>
      </c>
      <c r="F569" t="s">
        <v>5585</v>
      </c>
      <c r="G569" t="s">
        <v>5586</v>
      </c>
      <c r="H569" t="s">
        <v>5587</v>
      </c>
      <c r="I569" t="s">
        <v>5588</v>
      </c>
      <c r="J569" t="s">
        <v>5589</v>
      </c>
      <c r="K569" t="s">
        <v>475</v>
      </c>
      <c r="L569" t="s">
        <v>1373</v>
      </c>
      <c r="M569" t="s">
        <v>38</v>
      </c>
      <c r="N569" s="4" t="s">
        <v>39</v>
      </c>
      <c r="O569" t="s">
        <v>40</v>
      </c>
      <c r="P569" s="9" t="s">
        <v>378</v>
      </c>
      <c r="Q569" s="9">
        <v>6</v>
      </c>
      <c r="R569" s="10" t="s">
        <v>44</v>
      </c>
      <c r="S569" s="10" t="s">
        <v>379</v>
      </c>
      <c r="T569" s="9" t="s">
        <v>380</v>
      </c>
      <c r="U569" s="9" t="s">
        <v>47</v>
      </c>
      <c r="V569" t="s">
        <v>47</v>
      </c>
      <c r="W569" t="s">
        <v>48</v>
      </c>
      <c r="X569" t="s">
        <v>240</v>
      </c>
      <c r="Y569" t="s">
        <v>98</v>
      </c>
      <c r="Z569" t="s">
        <v>51</v>
      </c>
      <c r="AA569" t="s">
        <v>1404</v>
      </c>
      <c r="AB569" s="9">
        <v>2.8</v>
      </c>
    </row>
    <row r="570" spans="1:28" x14ac:dyDescent="0.35">
      <c r="A570" t="s">
        <v>1376</v>
      </c>
      <c r="B570" t="s">
        <v>1376</v>
      </c>
      <c r="D570" t="s">
        <v>1377</v>
      </c>
      <c r="E570" t="s">
        <v>1376</v>
      </c>
      <c r="F570" t="s">
        <v>1378</v>
      </c>
      <c r="G570" t="s">
        <v>1379</v>
      </c>
      <c r="H570" t="s">
        <v>1380</v>
      </c>
      <c r="I570" t="s">
        <v>1381</v>
      </c>
      <c r="J570" t="s">
        <v>1382</v>
      </c>
      <c r="K570" t="s">
        <v>475</v>
      </c>
      <c r="L570" t="s">
        <v>1373</v>
      </c>
      <c r="M570" t="s">
        <v>38</v>
      </c>
      <c r="N570" s="4" t="s">
        <v>39</v>
      </c>
      <c r="O570" t="s">
        <v>40</v>
      </c>
      <c r="P570" s="9" t="s">
        <v>1374</v>
      </c>
      <c r="Q570" s="9">
        <v>6</v>
      </c>
      <c r="R570" s="10" t="s">
        <v>44</v>
      </c>
      <c r="S570" s="10" t="s">
        <v>773</v>
      </c>
      <c r="T570" s="9" t="s">
        <v>380</v>
      </c>
      <c r="U570" s="9" t="s">
        <v>311</v>
      </c>
      <c r="V570" t="s">
        <v>47</v>
      </c>
      <c r="W570" t="s">
        <v>48</v>
      </c>
      <c r="X570" t="s">
        <v>93</v>
      </c>
      <c r="Y570" t="s">
        <v>98</v>
      </c>
      <c r="Z570" t="s">
        <v>51</v>
      </c>
      <c r="AA570" t="s">
        <v>1375</v>
      </c>
      <c r="AB570" s="9">
        <v>1.3</v>
      </c>
    </row>
    <row r="571" spans="1:28" x14ac:dyDescent="0.35">
      <c r="A571" t="s">
        <v>1383</v>
      </c>
      <c r="B571" t="s">
        <v>1383</v>
      </c>
      <c r="D571" t="s">
        <v>1384</v>
      </c>
      <c r="E571" t="s">
        <v>1383</v>
      </c>
      <c r="F571" t="s">
        <v>1385</v>
      </c>
      <c r="G571" t="s">
        <v>1386</v>
      </c>
      <c r="H571" t="s">
        <v>1387</v>
      </c>
      <c r="I571" t="s">
        <v>1388</v>
      </c>
      <c r="J571" t="s">
        <v>1389</v>
      </c>
      <c r="K571" t="s">
        <v>475</v>
      </c>
      <c r="L571" t="s">
        <v>1373</v>
      </c>
      <c r="M571" t="s">
        <v>38</v>
      </c>
      <c r="N571" s="4" t="s">
        <v>39</v>
      </c>
      <c r="O571" t="s">
        <v>40</v>
      </c>
      <c r="P571" s="9" t="s">
        <v>1374</v>
      </c>
      <c r="Q571" s="9">
        <v>12</v>
      </c>
      <c r="R571" s="10" t="s">
        <v>44</v>
      </c>
      <c r="S571" s="10" t="s">
        <v>773</v>
      </c>
      <c r="T571" s="9" t="s">
        <v>1141</v>
      </c>
      <c r="U571" s="9" t="s">
        <v>872</v>
      </c>
      <c r="V571" t="s">
        <v>47</v>
      </c>
      <c r="W571" t="s">
        <v>48</v>
      </c>
      <c r="X571" t="s">
        <v>93</v>
      </c>
      <c r="Y571" t="s">
        <v>221</v>
      </c>
      <c r="Z571" t="s">
        <v>51</v>
      </c>
      <c r="AA571" t="s">
        <v>1375</v>
      </c>
      <c r="AB571" s="9">
        <v>0.9</v>
      </c>
    </row>
    <row r="572" spans="1:28" x14ac:dyDescent="0.35">
      <c r="A572" t="s">
        <v>1399</v>
      </c>
      <c r="B572" t="s">
        <v>1399</v>
      </c>
      <c r="D572" t="s">
        <v>255</v>
      </c>
      <c r="F572" t="s">
        <v>1400</v>
      </c>
      <c r="G572" t="s">
        <v>1399</v>
      </c>
      <c r="H572" t="s">
        <v>1401</v>
      </c>
      <c r="I572" t="s">
        <v>1402</v>
      </c>
      <c r="J572" t="s">
        <v>1403</v>
      </c>
      <c r="K572" t="s">
        <v>475</v>
      </c>
      <c r="L572" t="s">
        <v>1373</v>
      </c>
      <c r="M572" t="s">
        <v>38</v>
      </c>
      <c r="N572" s="4" t="s">
        <v>39</v>
      </c>
      <c r="O572" t="s">
        <v>40</v>
      </c>
      <c r="P572" s="9" t="s">
        <v>1374</v>
      </c>
      <c r="Q572" s="9">
        <v>12</v>
      </c>
      <c r="R572" s="10" t="s">
        <v>252</v>
      </c>
      <c r="S572" s="10" t="s">
        <v>464</v>
      </c>
      <c r="Z572" t="s">
        <v>51</v>
      </c>
      <c r="AA572" t="s">
        <v>1404</v>
      </c>
      <c r="AB572" s="9">
        <v>1.1000000000000001</v>
      </c>
    </row>
    <row r="573" spans="1:28" x14ac:dyDescent="0.35">
      <c r="A573" t="s">
        <v>1366</v>
      </c>
      <c r="B573" t="s">
        <v>1366</v>
      </c>
      <c r="D573" t="s">
        <v>1367</v>
      </c>
      <c r="E573" t="s">
        <v>1366</v>
      </c>
      <c r="F573" t="s">
        <v>1368</v>
      </c>
      <c r="G573" t="s">
        <v>1369</v>
      </c>
      <c r="H573" t="s">
        <v>1370</v>
      </c>
      <c r="I573" t="s">
        <v>1371</v>
      </c>
      <c r="J573" t="s">
        <v>1372</v>
      </c>
      <c r="K573" t="s">
        <v>475</v>
      </c>
      <c r="L573" t="s">
        <v>1373</v>
      </c>
      <c r="M573" t="s">
        <v>38</v>
      </c>
      <c r="N573" s="4" t="s">
        <v>39</v>
      </c>
      <c r="O573" t="s">
        <v>40</v>
      </c>
      <c r="P573" s="9" t="s">
        <v>1374</v>
      </c>
      <c r="Q573" s="9">
        <v>6</v>
      </c>
      <c r="R573" s="10" t="s">
        <v>44</v>
      </c>
      <c r="S573" s="10" t="s">
        <v>773</v>
      </c>
      <c r="T573" s="9" t="s">
        <v>380</v>
      </c>
      <c r="U573" s="9" t="s">
        <v>311</v>
      </c>
      <c r="V573" t="s">
        <v>47</v>
      </c>
      <c r="W573" t="s">
        <v>48</v>
      </c>
      <c r="X573" t="s">
        <v>93</v>
      </c>
      <c r="Y573" t="s">
        <v>98</v>
      </c>
      <c r="Z573" t="s">
        <v>51</v>
      </c>
      <c r="AA573" t="s">
        <v>1375</v>
      </c>
      <c r="AB573" s="9">
        <v>1.8</v>
      </c>
    </row>
    <row r="574" spans="1:28" x14ac:dyDescent="0.35">
      <c r="A574" t="s">
        <v>1390</v>
      </c>
      <c r="B574" t="s">
        <v>1390</v>
      </c>
      <c r="D574" t="s">
        <v>1391</v>
      </c>
      <c r="E574" t="s">
        <v>1390</v>
      </c>
      <c r="F574" t="s">
        <v>1392</v>
      </c>
      <c r="G574" t="s">
        <v>1393</v>
      </c>
      <c r="H574" t="s">
        <v>1394</v>
      </c>
      <c r="I574" t="s">
        <v>1395</v>
      </c>
      <c r="J574" t="s">
        <v>1396</v>
      </c>
      <c r="K574" t="s">
        <v>475</v>
      </c>
      <c r="L574" t="s">
        <v>1373</v>
      </c>
      <c r="M574" t="s">
        <v>38</v>
      </c>
      <c r="N574" s="4" t="s">
        <v>39</v>
      </c>
      <c r="O574" t="s">
        <v>40</v>
      </c>
      <c r="P574" s="9" t="s">
        <v>1374</v>
      </c>
      <c r="Q574" s="9">
        <v>12</v>
      </c>
      <c r="R574" s="10" t="s">
        <v>44</v>
      </c>
      <c r="S574" s="10" t="s">
        <v>773</v>
      </c>
      <c r="T574" s="9" t="s">
        <v>1397</v>
      </c>
      <c r="U574" s="9" t="s">
        <v>1398</v>
      </c>
      <c r="V574" t="s">
        <v>47</v>
      </c>
      <c r="W574" t="s">
        <v>48</v>
      </c>
      <c r="X574" t="s">
        <v>93</v>
      </c>
      <c r="Y574" t="s">
        <v>98</v>
      </c>
      <c r="Z574" t="s">
        <v>51</v>
      </c>
      <c r="AA574" t="s">
        <v>1375</v>
      </c>
      <c r="AB574" s="9">
        <v>3.8</v>
      </c>
    </row>
    <row r="575" spans="1:28" x14ac:dyDescent="0.35">
      <c r="A575" t="s">
        <v>8215</v>
      </c>
      <c r="B575" t="s">
        <v>8215</v>
      </c>
      <c r="D575" t="s">
        <v>8216</v>
      </c>
      <c r="E575" t="s">
        <v>8215</v>
      </c>
      <c r="F575" t="s">
        <v>8217</v>
      </c>
      <c r="G575" t="s">
        <v>8218</v>
      </c>
      <c r="H575" t="s">
        <v>8219</v>
      </c>
      <c r="I575" t="s">
        <v>8220</v>
      </c>
      <c r="J575" t="s">
        <v>8221</v>
      </c>
      <c r="K575" t="s">
        <v>1563</v>
      </c>
      <c r="L575" t="s">
        <v>6570</v>
      </c>
      <c r="M575" t="s">
        <v>62</v>
      </c>
      <c r="O575" t="s">
        <v>40</v>
      </c>
      <c r="P575" s="9" t="s">
        <v>1753</v>
      </c>
      <c r="Q575" s="10">
        <v>4</v>
      </c>
      <c r="R575" s="10" t="s">
        <v>44</v>
      </c>
      <c r="S575" s="10" t="s">
        <v>451</v>
      </c>
      <c r="Z575" t="s">
        <v>137</v>
      </c>
      <c r="AA575" t="s">
        <v>454</v>
      </c>
      <c r="AB575" s="9">
        <v>2.1</v>
      </c>
    </row>
    <row r="576" spans="1:28" x14ac:dyDescent="0.35">
      <c r="A576" t="s">
        <v>7501</v>
      </c>
      <c r="B576" t="s">
        <v>7501</v>
      </c>
      <c r="D576" t="s">
        <v>7502</v>
      </c>
      <c r="E576" t="s">
        <v>7501</v>
      </c>
      <c r="F576" t="s">
        <v>7503</v>
      </c>
      <c r="G576" t="s">
        <v>7504</v>
      </c>
      <c r="H576" t="s">
        <v>7505</v>
      </c>
      <c r="I576" t="s">
        <v>7506</v>
      </c>
      <c r="J576" t="s">
        <v>7507</v>
      </c>
      <c r="K576" t="s">
        <v>1563</v>
      </c>
      <c r="L576" t="s">
        <v>7508</v>
      </c>
      <c r="M576" t="s">
        <v>62</v>
      </c>
      <c r="O576" t="s">
        <v>40</v>
      </c>
      <c r="P576" s="9" t="s">
        <v>466</v>
      </c>
      <c r="Q576" s="10">
        <v>4</v>
      </c>
      <c r="R576" s="10" t="s">
        <v>44</v>
      </c>
      <c r="S576" s="10" t="s">
        <v>725</v>
      </c>
      <c r="T576" s="9" t="s">
        <v>3741</v>
      </c>
      <c r="U576" s="9" t="s">
        <v>47</v>
      </c>
      <c r="V576" t="s">
        <v>47</v>
      </c>
      <c r="W576" t="s">
        <v>48</v>
      </c>
      <c r="X576" t="s">
        <v>379</v>
      </c>
      <c r="Y576" t="s">
        <v>146</v>
      </c>
      <c r="Z576" t="s">
        <v>51</v>
      </c>
      <c r="AA576" t="s">
        <v>454</v>
      </c>
      <c r="AB576" s="9">
        <v>0.4</v>
      </c>
    </row>
    <row r="577" spans="1:28" x14ac:dyDescent="0.35">
      <c r="A577" t="s">
        <v>5770</v>
      </c>
      <c r="B577" t="s">
        <v>5770</v>
      </c>
      <c r="D577" t="s">
        <v>5771</v>
      </c>
      <c r="E577" t="s">
        <v>5770</v>
      </c>
      <c r="F577" t="s">
        <v>5772</v>
      </c>
      <c r="G577" t="s">
        <v>5773</v>
      </c>
      <c r="H577" t="s">
        <v>5774</v>
      </c>
      <c r="I577" t="s">
        <v>5775</v>
      </c>
      <c r="J577" t="s">
        <v>5776</v>
      </c>
      <c r="K577" t="s">
        <v>343</v>
      </c>
      <c r="L577" t="s">
        <v>3601</v>
      </c>
      <c r="M577" t="s">
        <v>38</v>
      </c>
      <c r="N577" s="4" t="s">
        <v>39</v>
      </c>
      <c r="O577" t="s">
        <v>40</v>
      </c>
      <c r="P577" s="9" t="s">
        <v>5777</v>
      </c>
      <c r="Q577" s="10">
        <v>12</v>
      </c>
      <c r="R577" s="10" t="s">
        <v>44</v>
      </c>
      <c r="S577" s="10" t="s">
        <v>160</v>
      </c>
      <c r="T577" s="9" t="s">
        <v>851</v>
      </c>
      <c r="U577" s="9" t="s">
        <v>47</v>
      </c>
      <c r="V577" t="s">
        <v>47</v>
      </c>
      <c r="W577" t="s">
        <v>48</v>
      </c>
      <c r="X577" t="s">
        <v>1398</v>
      </c>
      <c r="Y577" t="s">
        <v>98</v>
      </c>
      <c r="Z577" t="s">
        <v>51</v>
      </c>
      <c r="AA577" t="s">
        <v>5778</v>
      </c>
      <c r="AB577" s="9">
        <v>2</v>
      </c>
    </row>
    <row r="578" spans="1:28" x14ac:dyDescent="0.35">
      <c r="A578" t="s">
        <v>2291</v>
      </c>
      <c r="B578" t="s">
        <v>2291</v>
      </c>
      <c r="D578" t="s">
        <v>2292</v>
      </c>
      <c r="E578" t="s">
        <v>2291</v>
      </c>
      <c r="F578" t="s">
        <v>2293</v>
      </c>
      <c r="G578" t="s">
        <v>2294</v>
      </c>
      <c r="H578" t="s">
        <v>2295</v>
      </c>
      <c r="I578" t="s">
        <v>2296</v>
      </c>
      <c r="J578" t="s">
        <v>2297</v>
      </c>
      <c r="K578" t="s">
        <v>36</v>
      </c>
      <c r="L578" t="s">
        <v>2298</v>
      </c>
      <c r="M578" t="s">
        <v>62</v>
      </c>
      <c r="O578" t="s">
        <v>40</v>
      </c>
      <c r="P578" s="9" t="s">
        <v>280</v>
      </c>
      <c r="Q578" s="10">
        <v>6</v>
      </c>
      <c r="R578" s="10" t="s">
        <v>44</v>
      </c>
      <c r="S578" s="10" t="s">
        <v>511</v>
      </c>
      <c r="T578" s="9" t="s">
        <v>1537</v>
      </c>
      <c r="U578" s="9" t="s">
        <v>47</v>
      </c>
      <c r="V578" t="s">
        <v>47</v>
      </c>
      <c r="W578" t="s">
        <v>48</v>
      </c>
      <c r="X578" t="s">
        <v>221</v>
      </c>
      <c r="Y578" t="s">
        <v>146</v>
      </c>
      <c r="Z578" t="s">
        <v>51</v>
      </c>
      <c r="AA578" t="s">
        <v>2299</v>
      </c>
      <c r="AB578" s="9">
        <v>6.2</v>
      </c>
    </row>
    <row r="579" spans="1:28" x14ac:dyDescent="0.35">
      <c r="A579" t="s">
        <v>2228</v>
      </c>
      <c r="B579" t="s">
        <v>2228</v>
      </c>
      <c r="D579" t="s">
        <v>2229</v>
      </c>
      <c r="E579" t="s">
        <v>2228</v>
      </c>
      <c r="F579" t="s">
        <v>2230</v>
      </c>
      <c r="G579" t="s">
        <v>2231</v>
      </c>
      <c r="H579" t="s">
        <v>2232</v>
      </c>
      <c r="I579" t="s">
        <v>2233</v>
      </c>
      <c r="J579" t="s">
        <v>2234</v>
      </c>
      <c r="K579" t="s">
        <v>91</v>
      </c>
      <c r="L579" t="s">
        <v>1966</v>
      </c>
      <c r="M579" t="s">
        <v>38</v>
      </c>
      <c r="N579" s="4" t="s">
        <v>39</v>
      </c>
      <c r="O579" t="s">
        <v>40</v>
      </c>
      <c r="P579" s="9" t="s">
        <v>82</v>
      </c>
      <c r="Q579" s="9">
        <v>6</v>
      </c>
      <c r="R579" s="10" t="s">
        <v>44</v>
      </c>
      <c r="S579" s="10" t="s">
        <v>975</v>
      </c>
      <c r="T579" s="9" t="s">
        <v>197</v>
      </c>
      <c r="U579" s="9" t="s">
        <v>47</v>
      </c>
      <c r="V579" t="s">
        <v>47</v>
      </c>
      <c r="W579" t="s">
        <v>48</v>
      </c>
      <c r="X579" t="s">
        <v>196</v>
      </c>
      <c r="Y579" t="s">
        <v>146</v>
      </c>
      <c r="Z579" t="s">
        <v>51</v>
      </c>
      <c r="AA579" t="s">
        <v>2235</v>
      </c>
      <c r="AB579" s="9">
        <v>1.6</v>
      </c>
    </row>
    <row r="580" spans="1:28" x14ac:dyDescent="0.35">
      <c r="A580" t="s">
        <v>4832</v>
      </c>
      <c r="B580" t="s">
        <v>4832</v>
      </c>
      <c r="D580" t="s">
        <v>4833</v>
      </c>
      <c r="E580" t="s">
        <v>4832</v>
      </c>
      <c r="F580" t="s">
        <v>4834</v>
      </c>
      <c r="G580" t="s">
        <v>4835</v>
      </c>
      <c r="H580" t="s">
        <v>4836</v>
      </c>
      <c r="I580" t="s">
        <v>4837</v>
      </c>
      <c r="J580" t="s">
        <v>4838</v>
      </c>
      <c r="K580" t="s">
        <v>106</v>
      </c>
      <c r="L580" t="s">
        <v>4839</v>
      </c>
      <c r="M580" t="s">
        <v>62</v>
      </c>
      <c r="O580" t="s">
        <v>40</v>
      </c>
      <c r="P580" s="9" t="s">
        <v>379</v>
      </c>
      <c r="Q580" s="10">
        <v>4</v>
      </c>
      <c r="R580" s="10" t="s">
        <v>44</v>
      </c>
      <c r="S580" s="10" t="s">
        <v>47</v>
      </c>
      <c r="Z580" t="s">
        <v>51</v>
      </c>
      <c r="AA580" t="s">
        <v>454</v>
      </c>
      <c r="AB580" s="9">
        <v>1.4</v>
      </c>
    </row>
    <row r="581" spans="1:28" x14ac:dyDescent="0.35">
      <c r="A581" t="s">
        <v>5614</v>
      </c>
      <c r="B581" t="s">
        <v>5614</v>
      </c>
      <c r="D581" t="s">
        <v>5615</v>
      </c>
      <c r="E581" t="s">
        <v>5614</v>
      </c>
      <c r="F581" t="s">
        <v>5616</v>
      </c>
      <c r="G581" t="s">
        <v>5617</v>
      </c>
      <c r="H581" t="s">
        <v>5618</v>
      </c>
      <c r="I581" t="s">
        <v>5619</v>
      </c>
      <c r="J581" t="s">
        <v>5620</v>
      </c>
      <c r="K581" t="s">
        <v>76</v>
      </c>
      <c r="L581" t="s">
        <v>556</v>
      </c>
      <c r="M581" t="s">
        <v>62</v>
      </c>
      <c r="O581" t="s">
        <v>40</v>
      </c>
      <c r="P581" s="9" t="s">
        <v>773</v>
      </c>
      <c r="Q581" s="10">
        <v>12</v>
      </c>
      <c r="R581" s="10" t="s">
        <v>44</v>
      </c>
      <c r="S581" s="10" t="s">
        <v>311</v>
      </c>
      <c r="T581" s="9" t="s">
        <v>95</v>
      </c>
      <c r="W581" t="s">
        <v>48</v>
      </c>
      <c r="Z581" t="s">
        <v>51</v>
      </c>
      <c r="AA581" t="s">
        <v>5621</v>
      </c>
      <c r="AB581" s="9">
        <v>2.7</v>
      </c>
    </row>
    <row r="582" spans="1:28" x14ac:dyDescent="0.35">
      <c r="A582" t="s">
        <v>7509</v>
      </c>
      <c r="B582" t="s">
        <v>7509</v>
      </c>
      <c r="D582" t="s">
        <v>7510</v>
      </c>
      <c r="E582" t="s">
        <v>7509</v>
      </c>
      <c r="F582" t="s">
        <v>7511</v>
      </c>
      <c r="G582" t="s">
        <v>7512</v>
      </c>
      <c r="H582" t="s">
        <v>7513</v>
      </c>
      <c r="I582" t="s">
        <v>7514</v>
      </c>
      <c r="J582" t="s">
        <v>7515</v>
      </c>
      <c r="K582" t="s">
        <v>36</v>
      </c>
      <c r="L582" t="s">
        <v>7516</v>
      </c>
      <c r="M582" t="s">
        <v>62</v>
      </c>
      <c r="O582" t="s">
        <v>40</v>
      </c>
      <c r="P582" s="9" t="s">
        <v>78</v>
      </c>
      <c r="Q582" s="10">
        <v>12</v>
      </c>
      <c r="R582" s="10">
        <v>1997</v>
      </c>
      <c r="S582" s="10">
        <v>41</v>
      </c>
      <c r="T582" s="9" t="s">
        <v>80</v>
      </c>
      <c r="U582" s="9" t="s">
        <v>7517</v>
      </c>
      <c r="V582" t="s">
        <v>47</v>
      </c>
      <c r="W582" t="s">
        <v>48</v>
      </c>
      <c r="X582" t="s">
        <v>82</v>
      </c>
      <c r="Y582" t="s">
        <v>221</v>
      </c>
      <c r="Z582" t="s">
        <v>51</v>
      </c>
      <c r="AA582" t="s">
        <v>7518</v>
      </c>
      <c r="AB582" s="9">
        <v>1.8</v>
      </c>
    </row>
    <row r="583" spans="1:28" x14ac:dyDescent="0.35">
      <c r="A583" t="s">
        <v>261</v>
      </c>
      <c r="B583" t="s">
        <v>261</v>
      </c>
      <c r="D583" t="s">
        <v>262</v>
      </c>
      <c r="E583" t="s">
        <v>261</v>
      </c>
      <c r="F583" t="s">
        <v>263</v>
      </c>
      <c r="G583" t="s">
        <v>264</v>
      </c>
      <c r="H583" t="s">
        <v>250</v>
      </c>
      <c r="I583" t="s">
        <v>265</v>
      </c>
      <c r="J583" t="s">
        <v>266</v>
      </c>
      <c r="K583" t="s">
        <v>158</v>
      </c>
      <c r="L583" t="s">
        <v>250</v>
      </c>
      <c r="M583" t="s">
        <v>38</v>
      </c>
      <c r="N583" s="4" t="s">
        <v>39</v>
      </c>
      <c r="O583" t="s">
        <v>40</v>
      </c>
      <c r="P583" s="9" t="s">
        <v>267</v>
      </c>
      <c r="Q583" s="9">
        <v>12</v>
      </c>
      <c r="R583" s="10" t="s">
        <v>44</v>
      </c>
      <c r="S583" s="10" t="s">
        <v>268</v>
      </c>
      <c r="T583" s="9" t="s">
        <v>269</v>
      </c>
      <c r="U583" s="9" t="s">
        <v>47</v>
      </c>
      <c r="V583" t="s">
        <v>47</v>
      </c>
      <c r="W583" t="s">
        <v>48</v>
      </c>
      <c r="X583" t="s">
        <v>270</v>
      </c>
      <c r="Y583" t="s">
        <v>221</v>
      </c>
      <c r="Z583" t="s">
        <v>51</v>
      </c>
      <c r="AA583" t="s">
        <v>271</v>
      </c>
      <c r="AB583" s="9">
        <v>5.3</v>
      </c>
    </row>
    <row r="584" spans="1:28" x14ac:dyDescent="0.35">
      <c r="A584" t="s">
        <v>559</v>
      </c>
      <c r="B584" t="s">
        <v>559</v>
      </c>
      <c r="D584" t="s">
        <v>560</v>
      </c>
      <c r="E584" t="s">
        <v>559</v>
      </c>
      <c r="F584" t="s">
        <v>561</v>
      </c>
      <c r="G584" t="s">
        <v>562</v>
      </c>
      <c r="H584" t="s">
        <v>563</v>
      </c>
      <c r="I584" t="s">
        <v>564</v>
      </c>
      <c r="J584" t="s">
        <v>565</v>
      </c>
      <c r="K584" t="s">
        <v>36</v>
      </c>
      <c r="L584" t="s">
        <v>290</v>
      </c>
      <c r="M584" t="s">
        <v>38</v>
      </c>
      <c r="N584" s="4" t="s">
        <v>39</v>
      </c>
      <c r="O584" t="s">
        <v>40</v>
      </c>
      <c r="P584" s="9" t="s">
        <v>566</v>
      </c>
      <c r="Q584" s="9">
        <v>8</v>
      </c>
      <c r="R584" s="10" t="s">
        <v>44</v>
      </c>
      <c r="S584" s="10" t="s">
        <v>333</v>
      </c>
      <c r="T584" s="9" t="s">
        <v>567</v>
      </c>
      <c r="U584" s="9" t="s">
        <v>47</v>
      </c>
      <c r="V584" t="s">
        <v>47</v>
      </c>
      <c r="W584" t="s">
        <v>48</v>
      </c>
      <c r="X584" t="s">
        <v>124</v>
      </c>
      <c r="Y584" t="s">
        <v>146</v>
      </c>
      <c r="Z584" t="s">
        <v>51</v>
      </c>
      <c r="AA584" t="s">
        <v>68</v>
      </c>
      <c r="AB584" s="9">
        <v>1.1000000000000001</v>
      </c>
    </row>
    <row r="585" spans="1:28" x14ac:dyDescent="0.35">
      <c r="A585" t="s">
        <v>1073</v>
      </c>
      <c r="B585" t="s">
        <v>1073</v>
      </c>
      <c r="D585" t="s">
        <v>1074</v>
      </c>
      <c r="E585" t="s">
        <v>1073</v>
      </c>
      <c r="F585" t="s">
        <v>1075</v>
      </c>
      <c r="G585" t="s">
        <v>1076</v>
      </c>
      <c r="H585" t="s">
        <v>1077</v>
      </c>
      <c r="I585" t="s">
        <v>1078</v>
      </c>
      <c r="J585" t="s">
        <v>1079</v>
      </c>
      <c r="K585" t="s">
        <v>76</v>
      </c>
      <c r="L585" t="s">
        <v>1080</v>
      </c>
      <c r="M585" t="s">
        <v>38</v>
      </c>
      <c r="N585" s="4" t="s">
        <v>39</v>
      </c>
      <c r="O585" t="s">
        <v>40</v>
      </c>
      <c r="P585" s="9" t="s">
        <v>1081</v>
      </c>
      <c r="Q585" s="10">
        <v>25</v>
      </c>
      <c r="R585" s="10" t="s">
        <v>44</v>
      </c>
      <c r="S585" s="10" t="s">
        <v>975</v>
      </c>
      <c r="T585" s="9" t="s">
        <v>197</v>
      </c>
      <c r="U585" s="9" t="s">
        <v>47</v>
      </c>
      <c r="V585" t="s">
        <v>47</v>
      </c>
      <c r="W585" t="s">
        <v>48</v>
      </c>
      <c r="X585" t="s">
        <v>196</v>
      </c>
      <c r="Y585" t="s">
        <v>98</v>
      </c>
      <c r="Z585" t="s">
        <v>51</v>
      </c>
      <c r="AA585" t="s">
        <v>68</v>
      </c>
      <c r="AB585" s="9">
        <v>6.7</v>
      </c>
    </row>
    <row r="586" spans="1:28" x14ac:dyDescent="0.35">
      <c r="A586" t="s">
        <v>784</v>
      </c>
      <c r="B586" t="s">
        <v>784</v>
      </c>
      <c r="D586" t="s">
        <v>785</v>
      </c>
      <c r="E586" t="s">
        <v>784</v>
      </c>
      <c r="F586" t="s">
        <v>786</v>
      </c>
      <c r="G586" t="s">
        <v>787</v>
      </c>
      <c r="H586" t="s">
        <v>788</v>
      </c>
      <c r="I586" t="s">
        <v>789</v>
      </c>
      <c r="J586" t="s">
        <v>790</v>
      </c>
      <c r="K586" t="s">
        <v>76</v>
      </c>
      <c r="L586" t="s">
        <v>77</v>
      </c>
      <c r="M586" t="s">
        <v>62</v>
      </c>
      <c r="O586" t="s">
        <v>40</v>
      </c>
      <c r="P586" s="9" t="s">
        <v>744</v>
      </c>
      <c r="Q586" s="10">
        <v>12</v>
      </c>
      <c r="R586" s="10" t="s">
        <v>44</v>
      </c>
      <c r="S586" s="10" t="s">
        <v>93</v>
      </c>
      <c r="Z586" t="s">
        <v>51</v>
      </c>
      <c r="AA586" t="s">
        <v>791</v>
      </c>
      <c r="AB586" s="9">
        <v>6.9</v>
      </c>
    </row>
    <row r="587" spans="1:28" x14ac:dyDescent="0.35">
      <c r="A587" t="s">
        <v>406</v>
      </c>
      <c r="B587" t="s">
        <v>406</v>
      </c>
      <c r="D587" t="s">
        <v>407</v>
      </c>
      <c r="E587" t="s">
        <v>406</v>
      </c>
      <c r="F587" t="s">
        <v>408</v>
      </c>
      <c r="G587" t="s">
        <v>409</v>
      </c>
      <c r="H587" t="s">
        <v>410</v>
      </c>
      <c r="I587" t="s">
        <v>411</v>
      </c>
      <c r="J587" t="s">
        <v>412</v>
      </c>
      <c r="K587" t="s">
        <v>36</v>
      </c>
      <c r="L587" t="s">
        <v>410</v>
      </c>
      <c r="M587" t="s">
        <v>38</v>
      </c>
      <c r="N587" s="4" t="s">
        <v>39</v>
      </c>
      <c r="O587" t="s">
        <v>40</v>
      </c>
      <c r="P587" s="9" t="s">
        <v>366</v>
      </c>
      <c r="Q587" s="9">
        <v>6</v>
      </c>
      <c r="R587" s="10" t="s">
        <v>44</v>
      </c>
      <c r="S587" s="10" t="s">
        <v>367</v>
      </c>
      <c r="T587" s="9" t="s">
        <v>368</v>
      </c>
      <c r="U587" s="9" t="s">
        <v>47</v>
      </c>
      <c r="V587" t="s">
        <v>47</v>
      </c>
      <c r="W587" t="s">
        <v>48</v>
      </c>
      <c r="X587" t="s">
        <v>369</v>
      </c>
      <c r="Y587" t="s">
        <v>98</v>
      </c>
      <c r="Z587" t="s">
        <v>51</v>
      </c>
      <c r="AA587" t="s">
        <v>413</v>
      </c>
      <c r="AB587" s="9">
        <v>2.1</v>
      </c>
    </row>
    <row r="588" spans="1:28" x14ac:dyDescent="0.35">
      <c r="A588" t="s">
        <v>1812</v>
      </c>
      <c r="B588" t="s">
        <v>1812</v>
      </c>
      <c r="D588" t="s">
        <v>1813</v>
      </c>
      <c r="E588" t="s">
        <v>1812</v>
      </c>
      <c r="F588" t="s">
        <v>1814</v>
      </c>
      <c r="G588" t="s">
        <v>1815</v>
      </c>
      <c r="H588" t="s">
        <v>1816</v>
      </c>
      <c r="I588" t="s">
        <v>1817</v>
      </c>
      <c r="J588" t="s">
        <v>1818</v>
      </c>
      <c r="K588" t="s">
        <v>182</v>
      </c>
      <c r="L588" t="s">
        <v>1819</v>
      </c>
      <c r="M588" t="s">
        <v>38</v>
      </c>
      <c r="N588" s="4" t="s">
        <v>39</v>
      </c>
      <c r="O588" t="s">
        <v>40</v>
      </c>
      <c r="P588" s="9" t="s">
        <v>251</v>
      </c>
      <c r="Q588" s="9">
        <v>6</v>
      </c>
      <c r="R588" s="10" t="s">
        <v>44</v>
      </c>
      <c r="S588" s="10" t="s">
        <v>163</v>
      </c>
      <c r="T588" s="9" t="s">
        <v>1494</v>
      </c>
      <c r="U588" s="9" t="s">
        <v>47</v>
      </c>
      <c r="V588" t="s">
        <v>47</v>
      </c>
      <c r="W588" t="s">
        <v>48</v>
      </c>
      <c r="X588" t="s">
        <v>64</v>
      </c>
      <c r="Y588" t="s">
        <v>146</v>
      </c>
      <c r="Z588" t="s">
        <v>51</v>
      </c>
      <c r="AA588" t="s">
        <v>1820</v>
      </c>
      <c r="AB588" s="9">
        <v>2.6</v>
      </c>
    </row>
    <row r="589" spans="1:28" x14ac:dyDescent="0.35">
      <c r="A589" t="s">
        <v>1451</v>
      </c>
      <c r="B589" t="s">
        <v>1451</v>
      </c>
      <c r="D589" t="s">
        <v>1452</v>
      </c>
      <c r="E589" t="s">
        <v>1451</v>
      </c>
      <c r="F589" t="s">
        <v>1453</v>
      </c>
      <c r="G589" t="s">
        <v>1454</v>
      </c>
      <c r="H589" t="s">
        <v>1455</v>
      </c>
      <c r="I589" t="s">
        <v>1456</v>
      </c>
      <c r="J589" t="s">
        <v>1457</v>
      </c>
      <c r="K589" t="s">
        <v>76</v>
      </c>
      <c r="L589" t="s">
        <v>1458</v>
      </c>
      <c r="M589" t="s">
        <v>38</v>
      </c>
      <c r="N589" s="4" t="s">
        <v>39</v>
      </c>
      <c r="O589" t="s">
        <v>40</v>
      </c>
      <c r="P589" s="9" t="s">
        <v>268</v>
      </c>
      <c r="Q589" s="9">
        <v>12</v>
      </c>
      <c r="R589" s="10" t="s">
        <v>44</v>
      </c>
      <c r="S589" s="10" t="s">
        <v>479</v>
      </c>
      <c r="T589" s="9" t="s">
        <v>48</v>
      </c>
      <c r="U589" s="9" t="s">
        <v>79</v>
      </c>
      <c r="V589" t="s">
        <v>47</v>
      </c>
      <c r="W589" t="s">
        <v>48</v>
      </c>
      <c r="X589" t="s">
        <v>280</v>
      </c>
      <c r="Y589" t="s">
        <v>98</v>
      </c>
      <c r="Z589" t="s">
        <v>51</v>
      </c>
      <c r="AA589" t="s">
        <v>1459</v>
      </c>
      <c r="AB589" s="9">
        <v>3</v>
      </c>
    </row>
    <row r="590" spans="1:28" x14ac:dyDescent="0.35">
      <c r="A590" t="s">
        <v>1631</v>
      </c>
      <c r="B590" t="s">
        <v>1631</v>
      </c>
      <c r="D590" t="s">
        <v>1632</v>
      </c>
      <c r="E590" t="s">
        <v>1631</v>
      </c>
      <c r="F590" t="s">
        <v>1633</v>
      </c>
      <c r="G590" t="s">
        <v>1634</v>
      </c>
      <c r="H590" t="s">
        <v>1635</v>
      </c>
      <c r="I590" t="s">
        <v>1636</v>
      </c>
      <c r="J590" t="s">
        <v>1637</v>
      </c>
      <c r="K590" t="s">
        <v>76</v>
      </c>
      <c r="L590" t="s">
        <v>596</v>
      </c>
      <c r="M590" t="s">
        <v>62</v>
      </c>
      <c r="O590" t="s">
        <v>40</v>
      </c>
      <c r="P590" s="9" t="s">
        <v>1638</v>
      </c>
      <c r="Q590" s="9">
        <v>12</v>
      </c>
      <c r="R590" s="10" t="s">
        <v>44</v>
      </c>
      <c r="S590" s="10" t="s">
        <v>831</v>
      </c>
      <c r="T590" s="9" t="s">
        <v>478</v>
      </c>
      <c r="U590" s="9" t="s">
        <v>47</v>
      </c>
      <c r="V590" t="s">
        <v>47</v>
      </c>
      <c r="W590" t="s">
        <v>48</v>
      </c>
      <c r="X590" t="s">
        <v>679</v>
      </c>
      <c r="Y590" t="s">
        <v>146</v>
      </c>
      <c r="Z590" t="s">
        <v>51</v>
      </c>
      <c r="AA590" t="s">
        <v>1639</v>
      </c>
      <c r="AB590" s="9">
        <v>3.8</v>
      </c>
    </row>
    <row r="591" spans="1:28" x14ac:dyDescent="0.35">
      <c r="A591" t="s">
        <v>2182</v>
      </c>
      <c r="B591" t="s">
        <v>2182</v>
      </c>
      <c r="D591" t="s">
        <v>2183</v>
      </c>
      <c r="E591" t="s">
        <v>2182</v>
      </c>
      <c r="F591" t="s">
        <v>2184</v>
      </c>
      <c r="G591" t="s">
        <v>2185</v>
      </c>
      <c r="H591" t="s">
        <v>2186</v>
      </c>
      <c r="I591" t="s">
        <v>2187</v>
      </c>
      <c r="J591" t="s">
        <v>2188</v>
      </c>
      <c r="K591" t="s">
        <v>60</v>
      </c>
      <c r="L591" t="s">
        <v>1287</v>
      </c>
      <c r="M591" t="s">
        <v>62</v>
      </c>
      <c r="O591" t="s">
        <v>40</v>
      </c>
      <c r="P591" s="9" t="s">
        <v>725</v>
      </c>
      <c r="Q591" s="10">
        <v>4</v>
      </c>
      <c r="R591" s="10" t="s">
        <v>44</v>
      </c>
      <c r="S591" s="10" t="s">
        <v>67</v>
      </c>
      <c r="T591" s="9" t="s">
        <v>48</v>
      </c>
      <c r="U591" s="9" t="s">
        <v>47</v>
      </c>
      <c r="V591" t="s">
        <v>47</v>
      </c>
      <c r="W591" t="s">
        <v>48</v>
      </c>
      <c r="X591" t="s">
        <v>47</v>
      </c>
      <c r="Y591" t="s">
        <v>146</v>
      </c>
      <c r="Z591" t="s">
        <v>51</v>
      </c>
      <c r="AA591" t="s">
        <v>68</v>
      </c>
      <c r="AB591" s="9">
        <v>1.6</v>
      </c>
    </row>
    <row r="592" spans="1:28" x14ac:dyDescent="0.35">
      <c r="A592" t="s">
        <v>2078</v>
      </c>
      <c r="B592" t="s">
        <v>2078</v>
      </c>
      <c r="D592" t="s">
        <v>2079</v>
      </c>
      <c r="E592" t="s">
        <v>2078</v>
      </c>
      <c r="F592" t="s">
        <v>2080</v>
      </c>
      <c r="G592" t="s">
        <v>2081</v>
      </c>
      <c r="H592" t="s">
        <v>2082</v>
      </c>
      <c r="I592" t="s">
        <v>2083</v>
      </c>
      <c r="J592" t="s">
        <v>2084</v>
      </c>
      <c r="K592" t="s">
        <v>60</v>
      </c>
      <c r="L592" t="s">
        <v>2085</v>
      </c>
      <c r="M592" t="s">
        <v>38</v>
      </c>
      <c r="N592" s="4" t="s">
        <v>39</v>
      </c>
      <c r="O592" t="s">
        <v>40</v>
      </c>
      <c r="P592" s="9" t="s">
        <v>93</v>
      </c>
      <c r="Q592" s="9">
        <v>6</v>
      </c>
      <c r="R592" s="10" t="s">
        <v>44</v>
      </c>
      <c r="S592" s="10" t="s">
        <v>1071</v>
      </c>
      <c r="T592" s="9" t="s">
        <v>1527</v>
      </c>
      <c r="U592" s="9" t="s">
        <v>47</v>
      </c>
      <c r="V592" t="s">
        <v>47</v>
      </c>
      <c r="W592" t="s">
        <v>48</v>
      </c>
      <c r="X592" t="s">
        <v>94</v>
      </c>
      <c r="Y592" t="s">
        <v>98</v>
      </c>
      <c r="Z592" t="s">
        <v>51</v>
      </c>
      <c r="AA592" t="s">
        <v>68</v>
      </c>
      <c r="AB592" s="9">
        <v>2</v>
      </c>
    </row>
    <row r="593" spans="1:28" x14ac:dyDescent="0.35">
      <c r="A593" t="s">
        <v>2119</v>
      </c>
      <c r="B593" t="s">
        <v>2119</v>
      </c>
      <c r="D593" t="s">
        <v>2120</v>
      </c>
      <c r="E593" t="s">
        <v>2119</v>
      </c>
      <c r="F593" t="s">
        <v>2121</v>
      </c>
      <c r="G593" t="s">
        <v>2122</v>
      </c>
      <c r="H593" t="s">
        <v>2123</v>
      </c>
      <c r="I593" t="s">
        <v>2124</v>
      </c>
      <c r="J593" t="s">
        <v>2125</v>
      </c>
      <c r="K593" t="s">
        <v>76</v>
      </c>
      <c r="L593" t="s">
        <v>613</v>
      </c>
      <c r="M593" t="s">
        <v>38</v>
      </c>
      <c r="N593" s="4" t="s">
        <v>39</v>
      </c>
      <c r="O593" t="s">
        <v>40</v>
      </c>
      <c r="P593" s="9" t="s">
        <v>576</v>
      </c>
      <c r="Q593" s="9">
        <v>12</v>
      </c>
      <c r="R593" s="10" t="s">
        <v>44</v>
      </c>
      <c r="S593" s="10" t="s">
        <v>369</v>
      </c>
      <c r="T593" s="9" t="s">
        <v>2126</v>
      </c>
      <c r="U593" s="9" t="s">
        <v>47</v>
      </c>
      <c r="V593" t="s">
        <v>47</v>
      </c>
      <c r="W593" t="s">
        <v>48</v>
      </c>
      <c r="X593" t="s">
        <v>451</v>
      </c>
      <c r="Y593" t="s">
        <v>221</v>
      </c>
      <c r="Z593" t="s">
        <v>51</v>
      </c>
      <c r="AA593" t="s">
        <v>68</v>
      </c>
      <c r="AB593" s="9">
        <v>5.2</v>
      </c>
    </row>
    <row r="594" spans="1:28" x14ac:dyDescent="0.35">
      <c r="A594" t="s">
        <v>2142</v>
      </c>
      <c r="B594" t="s">
        <v>2142</v>
      </c>
      <c r="D594" t="s">
        <v>2143</v>
      </c>
      <c r="E594" t="s">
        <v>2142</v>
      </c>
      <c r="F594" t="s">
        <v>2144</v>
      </c>
      <c r="G594" t="s">
        <v>2145</v>
      </c>
      <c r="H594" t="s">
        <v>2146</v>
      </c>
      <c r="I594" t="s">
        <v>2147</v>
      </c>
      <c r="J594" t="s">
        <v>2148</v>
      </c>
      <c r="K594" t="s">
        <v>76</v>
      </c>
      <c r="L594" t="s">
        <v>2149</v>
      </c>
      <c r="M594" t="s">
        <v>62</v>
      </c>
      <c r="O594" t="s">
        <v>40</v>
      </c>
      <c r="P594" s="9" t="s">
        <v>2150</v>
      </c>
      <c r="Q594" s="9">
        <v>12</v>
      </c>
      <c r="R594" s="10" t="s">
        <v>44</v>
      </c>
      <c r="S594" s="10" t="s">
        <v>935</v>
      </c>
      <c r="T594" s="9" t="s">
        <v>452</v>
      </c>
      <c r="U594" s="9" t="s">
        <v>47</v>
      </c>
      <c r="V594" t="s">
        <v>47</v>
      </c>
      <c r="W594" t="s">
        <v>48</v>
      </c>
      <c r="X594" t="s">
        <v>149</v>
      </c>
      <c r="Y594" t="s">
        <v>98</v>
      </c>
      <c r="Z594" t="s">
        <v>51</v>
      </c>
      <c r="AA594" t="s">
        <v>68</v>
      </c>
      <c r="AB594" s="9">
        <v>2.4</v>
      </c>
    </row>
    <row r="595" spans="1:28" x14ac:dyDescent="0.35">
      <c r="A595" t="s">
        <v>2621</v>
      </c>
      <c r="B595" t="s">
        <v>2621</v>
      </c>
      <c r="D595" t="s">
        <v>2622</v>
      </c>
      <c r="E595" t="s">
        <v>2621</v>
      </c>
      <c r="F595" t="s">
        <v>2623</v>
      </c>
      <c r="G595" t="s">
        <v>2624</v>
      </c>
      <c r="H595" t="s">
        <v>2625</v>
      </c>
      <c r="I595" t="s">
        <v>2626</v>
      </c>
      <c r="J595" t="s">
        <v>2627</v>
      </c>
      <c r="K595" t="s">
        <v>76</v>
      </c>
      <c r="L595" t="s">
        <v>2628</v>
      </c>
      <c r="M595" t="s">
        <v>62</v>
      </c>
      <c r="O595" t="s">
        <v>40</v>
      </c>
      <c r="P595" s="9" t="s">
        <v>63</v>
      </c>
      <c r="Q595" s="10">
        <v>6</v>
      </c>
      <c r="R595" s="10" t="s">
        <v>44</v>
      </c>
      <c r="S595" s="10" t="s">
        <v>64</v>
      </c>
      <c r="T595" s="9" t="s">
        <v>65</v>
      </c>
      <c r="U595" s="9" t="s">
        <v>47</v>
      </c>
      <c r="V595" t="s">
        <v>47</v>
      </c>
      <c r="W595" t="s">
        <v>48</v>
      </c>
      <c r="X595" t="s">
        <v>66</v>
      </c>
      <c r="Y595" t="s">
        <v>98</v>
      </c>
      <c r="Z595" t="s">
        <v>51</v>
      </c>
      <c r="AA595" t="s">
        <v>68</v>
      </c>
      <c r="AB595" s="9">
        <v>1.1000000000000001</v>
      </c>
    </row>
    <row r="596" spans="1:28" x14ac:dyDescent="0.35">
      <c r="A596" t="s">
        <v>3076</v>
      </c>
      <c r="B596" t="s">
        <v>3076</v>
      </c>
      <c r="C596" t="s">
        <v>3077</v>
      </c>
      <c r="D596" t="s">
        <v>3078</v>
      </c>
      <c r="E596" t="s">
        <v>3076</v>
      </c>
      <c r="F596" t="s">
        <v>3079</v>
      </c>
      <c r="G596" t="s">
        <v>3080</v>
      </c>
      <c r="H596" t="s">
        <v>3081</v>
      </c>
      <c r="I596" t="s">
        <v>3082</v>
      </c>
      <c r="J596" t="s">
        <v>3083</v>
      </c>
      <c r="K596" t="s">
        <v>36</v>
      </c>
      <c r="L596" t="s">
        <v>321</v>
      </c>
      <c r="M596" t="s">
        <v>62</v>
      </c>
      <c r="O596" t="s">
        <v>40</v>
      </c>
      <c r="P596" s="9" t="s">
        <v>291</v>
      </c>
      <c r="Q596" s="10">
        <v>6</v>
      </c>
      <c r="R596" s="10" t="s">
        <v>44</v>
      </c>
      <c r="S596" s="10" t="s">
        <v>94</v>
      </c>
      <c r="T596" s="9" t="s">
        <v>3084</v>
      </c>
      <c r="U596" s="9" t="s">
        <v>47</v>
      </c>
      <c r="V596" t="s">
        <v>47</v>
      </c>
      <c r="W596" t="s">
        <v>48</v>
      </c>
      <c r="X596" t="s">
        <v>97</v>
      </c>
      <c r="Y596" t="s">
        <v>146</v>
      </c>
      <c r="Z596" t="s">
        <v>51</v>
      </c>
      <c r="AA596" t="s">
        <v>405</v>
      </c>
      <c r="AB596" s="9">
        <v>1.6</v>
      </c>
    </row>
    <row r="597" spans="1:28" x14ac:dyDescent="0.35">
      <c r="A597" t="s">
        <v>3331</v>
      </c>
      <c r="B597" t="s">
        <v>3331</v>
      </c>
      <c r="D597" t="s">
        <v>3332</v>
      </c>
      <c r="E597" t="s">
        <v>3331</v>
      </c>
      <c r="F597" t="s">
        <v>3333</v>
      </c>
      <c r="G597" t="s">
        <v>3334</v>
      </c>
      <c r="H597" t="s">
        <v>3335</v>
      </c>
      <c r="I597" t="s">
        <v>3336</v>
      </c>
      <c r="J597" t="s">
        <v>3337</v>
      </c>
      <c r="K597" t="s">
        <v>36</v>
      </c>
      <c r="L597" t="s">
        <v>37</v>
      </c>
      <c r="M597" t="s">
        <v>62</v>
      </c>
      <c r="O597" t="s">
        <v>40</v>
      </c>
      <c r="P597" s="9" t="s">
        <v>576</v>
      </c>
      <c r="Q597" s="10">
        <v>3</v>
      </c>
      <c r="R597" s="10" t="s">
        <v>44</v>
      </c>
      <c r="S597" s="10" t="s">
        <v>369</v>
      </c>
      <c r="T597" s="9" t="s">
        <v>2126</v>
      </c>
      <c r="U597" s="9" t="s">
        <v>47</v>
      </c>
      <c r="V597" t="s">
        <v>47</v>
      </c>
      <c r="W597" t="s">
        <v>48</v>
      </c>
      <c r="X597" t="s">
        <v>451</v>
      </c>
      <c r="Y597" t="s">
        <v>1142</v>
      </c>
      <c r="Z597" t="s">
        <v>51</v>
      </c>
      <c r="AA597" t="s">
        <v>3338</v>
      </c>
    </row>
    <row r="598" spans="1:28" x14ac:dyDescent="0.35">
      <c r="A598" t="s">
        <v>2926</v>
      </c>
      <c r="B598" t="s">
        <v>2926</v>
      </c>
      <c r="D598" t="s">
        <v>2927</v>
      </c>
      <c r="E598" t="s">
        <v>2926</v>
      </c>
      <c r="F598" t="s">
        <v>2928</v>
      </c>
      <c r="G598" t="s">
        <v>2929</v>
      </c>
      <c r="H598" t="s">
        <v>2930</v>
      </c>
      <c r="I598" t="s">
        <v>2931</v>
      </c>
      <c r="J598" t="s">
        <v>2932</v>
      </c>
      <c r="K598" t="s">
        <v>76</v>
      </c>
      <c r="L598" t="s">
        <v>2933</v>
      </c>
      <c r="M598" t="s">
        <v>38</v>
      </c>
      <c r="N598" s="4" t="s">
        <v>39</v>
      </c>
      <c r="O598" t="s">
        <v>40</v>
      </c>
      <c r="P598" s="9" t="s">
        <v>576</v>
      </c>
      <c r="Q598" s="9">
        <v>12</v>
      </c>
      <c r="R598" s="10" t="s">
        <v>44</v>
      </c>
      <c r="S598" s="10" t="s">
        <v>369</v>
      </c>
      <c r="T598" s="9" t="s">
        <v>368</v>
      </c>
      <c r="U598" s="9" t="s">
        <v>47</v>
      </c>
      <c r="V598" t="s">
        <v>47</v>
      </c>
      <c r="W598" t="s">
        <v>48</v>
      </c>
      <c r="X598" t="s">
        <v>369</v>
      </c>
      <c r="Y598" t="s">
        <v>50</v>
      </c>
      <c r="Z598" t="s">
        <v>51</v>
      </c>
      <c r="AA598" t="s">
        <v>2934</v>
      </c>
      <c r="AB598" s="9">
        <v>3.6</v>
      </c>
    </row>
    <row r="599" spans="1:28" x14ac:dyDescent="0.35">
      <c r="A599" t="s">
        <v>3186</v>
      </c>
      <c r="B599" t="s">
        <v>3186</v>
      </c>
      <c r="C599" t="s">
        <v>3187</v>
      </c>
      <c r="D599" t="s">
        <v>3188</v>
      </c>
      <c r="E599" t="s">
        <v>3186</v>
      </c>
      <c r="F599" t="s">
        <v>3189</v>
      </c>
      <c r="G599" t="s">
        <v>3190</v>
      </c>
      <c r="H599" t="s">
        <v>3191</v>
      </c>
      <c r="I599" t="s">
        <v>3192</v>
      </c>
      <c r="J599" t="s">
        <v>3193</v>
      </c>
      <c r="K599" t="s">
        <v>182</v>
      </c>
      <c r="L599" t="s">
        <v>3194</v>
      </c>
      <c r="M599" t="s">
        <v>38</v>
      </c>
      <c r="N599" s="4" t="s">
        <v>39</v>
      </c>
      <c r="O599" t="s">
        <v>40</v>
      </c>
      <c r="P599" s="9" t="s">
        <v>1243</v>
      </c>
      <c r="Q599" s="9">
        <v>6</v>
      </c>
      <c r="R599" s="10" t="s">
        <v>44</v>
      </c>
      <c r="S599" s="10" t="s">
        <v>345</v>
      </c>
      <c r="T599" s="9" t="s">
        <v>1244</v>
      </c>
      <c r="U599" s="9" t="s">
        <v>47</v>
      </c>
      <c r="V599" t="s">
        <v>47</v>
      </c>
      <c r="W599" t="s">
        <v>48</v>
      </c>
      <c r="X599" t="s">
        <v>699</v>
      </c>
      <c r="Y599" t="s">
        <v>146</v>
      </c>
      <c r="Z599" t="s">
        <v>51</v>
      </c>
      <c r="AA599" t="s">
        <v>3195</v>
      </c>
      <c r="AB599" s="9">
        <v>3.8</v>
      </c>
    </row>
    <row r="600" spans="1:28" x14ac:dyDescent="0.35">
      <c r="A600" t="s">
        <v>3750</v>
      </c>
      <c r="B600" t="s">
        <v>3750</v>
      </c>
      <c r="D600" t="s">
        <v>3751</v>
      </c>
      <c r="E600" t="s">
        <v>3750</v>
      </c>
      <c r="F600" t="s">
        <v>3752</v>
      </c>
      <c r="G600" t="s">
        <v>3753</v>
      </c>
      <c r="H600" t="s">
        <v>3754</v>
      </c>
      <c r="I600" t="s">
        <v>3755</v>
      </c>
      <c r="J600" t="s">
        <v>3756</v>
      </c>
      <c r="K600" t="s">
        <v>343</v>
      </c>
      <c r="L600" t="s">
        <v>3601</v>
      </c>
      <c r="M600" t="s">
        <v>62</v>
      </c>
      <c r="O600" t="s">
        <v>40</v>
      </c>
      <c r="P600" s="9" t="s">
        <v>109</v>
      </c>
      <c r="Q600" s="10">
        <v>6</v>
      </c>
      <c r="R600" s="10" t="s">
        <v>44</v>
      </c>
      <c r="S600" s="10" t="s">
        <v>146</v>
      </c>
      <c r="T600" s="9" t="s">
        <v>147</v>
      </c>
      <c r="U600" s="9" t="s">
        <v>47</v>
      </c>
      <c r="V600" t="s">
        <v>47</v>
      </c>
      <c r="W600" t="s">
        <v>48</v>
      </c>
      <c r="X600" t="s">
        <v>50</v>
      </c>
      <c r="Y600" t="s">
        <v>146</v>
      </c>
      <c r="Z600" t="s">
        <v>51</v>
      </c>
      <c r="AA600" t="s">
        <v>68</v>
      </c>
      <c r="AB600" s="9">
        <v>2</v>
      </c>
    </row>
    <row r="601" spans="1:28" x14ac:dyDescent="0.35">
      <c r="A601" t="s">
        <v>3765</v>
      </c>
      <c r="B601" t="s">
        <v>3765</v>
      </c>
      <c r="D601" t="s">
        <v>3766</v>
      </c>
      <c r="E601" t="s">
        <v>3765</v>
      </c>
      <c r="F601" t="s">
        <v>3767</v>
      </c>
      <c r="G601" t="s">
        <v>3768</v>
      </c>
      <c r="H601" t="s">
        <v>3769</v>
      </c>
      <c r="I601" t="s">
        <v>3770</v>
      </c>
      <c r="J601" t="s">
        <v>3771</v>
      </c>
      <c r="K601" t="s">
        <v>343</v>
      </c>
      <c r="L601" t="s">
        <v>3601</v>
      </c>
      <c r="M601" t="s">
        <v>62</v>
      </c>
      <c r="O601" t="s">
        <v>40</v>
      </c>
      <c r="P601" s="9" t="s">
        <v>333</v>
      </c>
      <c r="Q601" s="10">
        <v>6</v>
      </c>
      <c r="R601" s="10" t="s">
        <v>44</v>
      </c>
      <c r="S601" s="10" t="s">
        <v>98</v>
      </c>
      <c r="T601" s="9" t="s">
        <v>488</v>
      </c>
      <c r="U601" s="9" t="s">
        <v>47</v>
      </c>
      <c r="V601" t="s">
        <v>47</v>
      </c>
      <c r="W601" t="s">
        <v>48</v>
      </c>
      <c r="X601" t="s">
        <v>489</v>
      </c>
      <c r="Y601" t="s">
        <v>1142</v>
      </c>
      <c r="Z601" t="s">
        <v>51</v>
      </c>
      <c r="AA601" t="s">
        <v>68</v>
      </c>
      <c r="AB601" s="9">
        <v>2.7</v>
      </c>
    </row>
    <row r="602" spans="1:28" x14ac:dyDescent="0.35">
      <c r="A602" t="s">
        <v>3793</v>
      </c>
      <c r="B602" t="s">
        <v>3793</v>
      </c>
      <c r="D602" t="s">
        <v>3794</v>
      </c>
      <c r="E602" t="s">
        <v>3793</v>
      </c>
      <c r="F602" t="s">
        <v>3795</v>
      </c>
      <c r="G602" t="s">
        <v>3796</v>
      </c>
      <c r="H602" t="s">
        <v>3797</v>
      </c>
      <c r="I602" t="s">
        <v>3798</v>
      </c>
      <c r="J602" t="s">
        <v>3799</v>
      </c>
      <c r="K602" t="s">
        <v>36</v>
      </c>
      <c r="L602" t="s">
        <v>290</v>
      </c>
      <c r="M602" t="s">
        <v>38</v>
      </c>
      <c r="N602" s="4" t="s">
        <v>39</v>
      </c>
      <c r="O602" t="s">
        <v>40</v>
      </c>
      <c r="P602" s="9" t="s">
        <v>185</v>
      </c>
      <c r="Q602" s="9">
        <v>12</v>
      </c>
      <c r="R602" s="10" t="s">
        <v>44</v>
      </c>
      <c r="S602" s="10" t="s">
        <v>63</v>
      </c>
      <c r="T602" s="9" t="s">
        <v>2126</v>
      </c>
      <c r="U602" s="9" t="s">
        <v>47</v>
      </c>
      <c r="V602" t="s">
        <v>47</v>
      </c>
      <c r="W602" t="s">
        <v>48</v>
      </c>
      <c r="X602" t="s">
        <v>173</v>
      </c>
      <c r="Y602" t="s">
        <v>50</v>
      </c>
      <c r="Z602" t="s">
        <v>51</v>
      </c>
      <c r="AA602" t="s">
        <v>68</v>
      </c>
      <c r="AB602" s="9">
        <v>2.7</v>
      </c>
    </row>
    <row r="603" spans="1:28" x14ac:dyDescent="0.35">
      <c r="A603" t="s">
        <v>4447</v>
      </c>
      <c r="B603" t="s">
        <v>4447</v>
      </c>
      <c r="D603" t="s">
        <v>4448</v>
      </c>
      <c r="E603" t="s">
        <v>4447</v>
      </c>
      <c r="F603" t="s">
        <v>4449</v>
      </c>
      <c r="G603" t="s">
        <v>4450</v>
      </c>
      <c r="H603" t="s">
        <v>4451</v>
      </c>
      <c r="I603" t="s">
        <v>4452</v>
      </c>
      <c r="J603" t="s">
        <v>4453</v>
      </c>
      <c r="K603" t="s">
        <v>36</v>
      </c>
      <c r="L603" t="s">
        <v>1536</v>
      </c>
      <c r="M603" t="s">
        <v>38</v>
      </c>
      <c r="N603" s="4" t="s">
        <v>39</v>
      </c>
      <c r="O603" t="s">
        <v>40</v>
      </c>
      <c r="P603" s="9" t="s">
        <v>725</v>
      </c>
      <c r="Q603" s="10">
        <v>12</v>
      </c>
      <c r="R603" s="10" t="s">
        <v>48</v>
      </c>
      <c r="S603" s="10" t="s">
        <v>47</v>
      </c>
      <c r="Z603" t="s">
        <v>51</v>
      </c>
      <c r="AA603" t="s">
        <v>4454</v>
      </c>
      <c r="AB603" s="9">
        <v>1.3</v>
      </c>
    </row>
    <row r="604" spans="1:28" x14ac:dyDescent="0.35">
      <c r="A604" t="s">
        <v>4455</v>
      </c>
      <c r="B604" t="s">
        <v>4455</v>
      </c>
      <c r="D604" t="s">
        <v>4456</v>
      </c>
      <c r="E604" t="s">
        <v>4455</v>
      </c>
      <c r="F604" t="s">
        <v>4457</v>
      </c>
      <c r="G604" t="s">
        <v>4458</v>
      </c>
      <c r="H604" t="s">
        <v>4459</v>
      </c>
      <c r="I604" t="s">
        <v>4460</v>
      </c>
      <c r="J604" t="s">
        <v>4461</v>
      </c>
      <c r="K604" t="s">
        <v>182</v>
      </c>
      <c r="L604" t="s">
        <v>183</v>
      </c>
      <c r="M604" t="s">
        <v>62</v>
      </c>
      <c r="O604" t="s">
        <v>40</v>
      </c>
      <c r="P604" s="9" t="s">
        <v>280</v>
      </c>
      <c r="Q604" s="10">
        <v>6</v>
      </c>
      <c r="R604" s="10" t="s">
        <v>44</v>
      </c>
      <c r="S604" s="10" t="s">
        <v>511</v>
      </c>
      <c r="T604" s="9" t="s">
        <v>441</v>
      </c>
      <c r="U604" s="9" t="s">
        <v>47</v>
      </c>
      <c r="V604" t="s">
        <v>47</v>
      </c>
      <c r="W604" t="s">
        <v>48</v>
      </c>
      <c r="X604" t="s">
        <v>221</v>
      </c>
      <c r="Y604" t="s">
        <v>98</v>
      </c>
      <c r="Z604" t="s">
        <v>51</v>
      </c>
      <c r="AA604" t="s">
        <v>4462</v>
      </c>
    </row>
    <row r="605" spans="1:28" x14ac:dyDescent="0.35">
      <c r="A605" t="s">
        <v>4405</v>
      </c>
      <c r="B605" t="s">
        <v>4405</v>
      </c>
      <c r="D605" t="s">
        <v>4406</v>
      </c>
      <c r="E605" t="s">
        <v>4405</v>
      </c>
      <c r="F605" t="s">
        <v>4407</v>
      </c>
      <c r="G605" t="s">
        <v>4408</v>
      </c>
      <c r="H605" t="s">
        <v>4409</v>
      </c>
      <c r="I605" t="s">
        <v>4410</v>
      </c>
      <c r="J605" t="s">
        <v>4411</v>
      </c>
      <c r="K605" t="s">
        <v>182</v>
      </c>
      <c r="L605" t="s">
        <v>1819</v>
      </c>
      <c r="M605" t="s">
        <v>38</v>
      </c>
      <c r="N605" s="4" t="s">
        <v>39</v>
      </c>
      <c r="O605" t="s">
        <v>40</v>
      </c>
      <c r="P605" s="9" t="s">
        <v>892</v>
      </c>
      <c r="Q605" s="9">
        <v>9</v>
      </c>
      <c r="R605" s="10" t="s">
        <v>44</v>
      </c>
      <c r="S605" s="10" t="s">
        <v>149</v>
      </c>
      <c r="T605" s="9" t="s">
        <v>4412</v>
      </c>
      <c r="U605" s="9" t="s">
        <v>47</v>
      </c>
      <c r="V605" t="s">
        <v>47</v>
      </c>
      <c r="W605" t="s">
        <v>48</v>
      </c>
      <c r="X605" t="s">
        <v>477</v>
      </c>
      <c r="Y605" t="s">
        <v>98</v>
      </c>
      <c r="Z605" t="s">
        <v>51</v>
      </c>
      <c r="AA605" t="s">
        <v>4413</v>
      </c>
      <c r="AB605" s="9">
        <v>1.8</v>
      </c>
    </row>
    <row r="606" spans="1:28" x14ac:dyDescent="0.35">
      <c r="A606" t="s">
        <v>4229</v>
      </c>
      <c r="B606" t="s">
        <v>4229</v>
      </c>
      <c r="D606" t="s">
        <v>4230</v>
      </c>
      <c r="E606" t="s">
        <v>4229</v>
      </c>
      <c r="F606" t="s">
        <v>4231</v>
      </c>
      <c r="G606" t="s">
        <v>4232</v>
      </c>
      <c r="H606" t="s">
        <v>4233</v>
      </c>
      <c r="I606" t="s">
        <v>4234</v>
      </c>
      <c r="J606" t="s">
        <v>4235</v>
      </c>
      <c r="K606" t="s">
        <v>36</v>
      </c>
      <c r="L606" t="s">
        <v>239</v>
      </c>
      <c r="M606" t="s">
        <v>38</v>
      </c>
      <c r="N606" s="4" t="s">
        <v>39</v>
      </c>
      <c r="O606" t="s">
        <v>40</v>
      </c>
      <c r="P606" s="9" t="s">
        <v>111</v>
      </c>
      <c r="Q606" s="10">
        <v>24</v>
      </c>
      <c r="R606" s="10" t="s">
        <v>44</v>
      </c>
      <c r="S606" s="10" t="s">
        <v>50</v>
      </c>
      <c r="T606" s="9" t="s">
        <v>96</v>
      </c>
      <c r="U606" s="9" t="s">
        <v>47</v>
      </c>
      <c r="V606" t="s">
        <v>47</v>
      </c>
      <c r="W606" t="s">
        <v>48</v>
      </c>
      <c r="X606" t="s">
        <v>67</v>
      </c>
      <c r="Y606" t="s">
        <v>98</v>
      </c>
      <c r="Z606" t="s">
        <v>51</v>
      </c>
      <c r="AA606" t="s">
        <v>68</v>
      </c>
      <c r="AB606" s="9">
        <v>12</v>
      </c>
    </row>
    <row r="607" spans="1:28" x14ac:dyDescent="0.35">
      <c r="A607" t="s">
        <v>4327</v>
      </c>
      <c r="B607" t="s">
        <v>4327</v>
      </c>
      <c r="D607" t="s">
        <v>4328</v>
      </c>
      <c r="E607" t="s">
        <v>4327</v>
      </c>
      <c r="F607" t="s">
        <v>4329</v>
      </c>
      <c r="G607" t="s">
        <v>4330</v>
      </c>
      <c r="H607" t="s">
        <v>4331</v>
      </c>
      <c r="I607" t="s">
        <v>4332</v>
      </c>
      <c r="J607" t="s">
        <v>4333</v>
      </c>
      <c r="K607" t="s">
        <v>343</v>
      </c>
      <c r="L607" t="s">
        <v>4334</v>
      </c>
      <c r="M607" t="s">
        <v>38</v>
      </c>
      <c r="N607" s="4" t="s">
        <v>39</v>
      </c>
      <c r="O607" t="s">
        <v>40</v>
      </c>
      <c r="P607" s="9" t="s">
        <v>744</v>
      </c>
      <c r="Q607" s="9">
        <v>4</v>
      </c>
      <c r="R607" s="10" t="s">
        <v>44</v>
      </c>
      <c r="S607" s="10" t="s">
        <v>93</v>
      </c>
      <c r="T607" s="9" t="s">
        <v>4335</v>
      </c>
      <c r="U607" s="9" t="s">
        <v>47</v>
      </c>
      <c r="V607" t="s">
        <v>47</v>
      </c>
      <c r="W607" t="s">
        <v>48</v>
      </c>
      <c r="X607" t="s">
        <v>291</v>
      </c>
      <c r="Y607" t="s">
        <v>146</v>
      </c>
      <c r="Z607" t="s">
        <v>51</v>
      </c>
      <c r="AA607" t="s">
        <v>68</v>
      </c>
      <c r="AB607" s="9">
        <v>2.9</v>
      </c>
    </row>
    <row r="608" spans="1:28" x14ac:dyDescent="0.35">
      <c r="A608" t="s">
        <v>4486</v>
      </c>
      <c r="B608" t="s">
        <v>4486</v>
      </c>
      <c r="D608" t="s">
        <v>4487</v>
      </c>
      <c r="E608" t="s">
        <v>4486</v>
      </c>
      <c r="F608" t="s">
        <v>4488</v>
      </c>
      <c r="G608" t="s">
        <v>4489</v>
      </c>
      <c r="H608" t="s">
        <v>4490</v>
      </c>
      <c r="I608" t="s">
        <v>4491</v>
      </c>
      <c r="J608" t="s">
        <v>4492</v>
      </c>
      <c r="K608" t="s">
        <v>76</v>
      </c>
      <c r="L608" t="s">
        <v>596</v>
      </c>
      <c r="M608" t="s">
        <v>38</v>
      </c>
      <c r="N608" s="4" t="s">
        <v>39</v>
      </c>
      <c r="O608" t="s">
        <v>40</v>
      </c>
      <c r="P608" s="9" t="s">
        <v>111</v>
      </c>
      <c r="Q608" s="9">
        <v>6</v>
      </c>
      <c r="R608" s="10" t="s">
        <v>44</v>
      </c>
      <c r="S608" s="10" t="s">
        <v>50</v>
      </c>
      <c r="T608" s="9" t="s">
        <v>96</v>
      </c>
      <c r="U608" s="9" t="s">
        <v>47</v>
      </c>
      <c r="V608" t="s">
        <v>47</v>
      </c>
      <c r="W608" t="s">
        <v>48</v>
      </c>
      <c r="X608" t="s">
        <v>67</v>
      </c>
      <c r="Y608" t="s">
        <v>146</v>
      </c>
      <c r="Z608" t="s">
        <v>51</v>
      </c>
      <c r="AA608" t="s">
        <v>68</v>
      </c>
      <c r="AB608" s="9">
        <v>3</v>
      </c>
    </row>
    <row r="609" spans="1:28" x14ac:dyDescent="0.35">
      <c r="A609" t="s">
        <v>4608</v>
      </c>
      <c r="B609" t="s">
        <v>4608</v>
      </c>
      <c r="D609" t="s">
        <v>4609</v>
      </c>
      <c r="E609" t="s">
        <v>4608</v>
      </c>
      <c r="F609" t="s">
        <v>4610</v>
      </c>
      <c r="G609" t="s">
        <v>4611</v>
      </c>
      <c r="H609" t="s">
        <v>4612</v>
      </c>
      <c r="I609" t="s">
        <v>4613</v>
      </c>
      <c r="J609" t="s">
        <v>4614</v>
      </c>
      <c r="K609" t="s">
        <v>76</v>
      </c>
      <c r="L609" t="s">
        <v>2628</v>
      </c>
      <c r="M609" t="s">
        <v>62</v>
      </c>
      <c r="O609" t="s">
        <v>40</v>
      </c>
      <c r="P609" s="9" t="s">
        <v>4615</v>
      </c>
      <c r="Q609" s="10">
        <v>13</v>
      </c>
      <c r="R609" s="10" t="s">
        <v>44</v>
      </c>
      <c r="S609" s="10" t="s">
        <v>379</v>
      </c>
      <c r="T609" s="9" t="s">
        <v>161</v>
      </c>
      <c r="U609" s="9" t="s">
        <v>47</v>
      </c>
      <c r="V609" t="s">
        <v>47</v>
      </c>
      <c r="W609" t="s">
        <v>48</v>
      </c>
      <c r="X609" t="s">
        <v>725</v>
      </c>
      <c r="Y609" t="s">
        <v>98</v>
      </c>
      <c r="Z609" t="s">
        <v>51</v>
      </c>
      <c r="AA609" t="s">
        <v>68</v>
      </c>
      <c r="AB609" s="9">
        <v>4.0999999999999996</v>
      </c>
    </row>
    <row r="610" spans="1:28" x14ac:dyDescent="0.35">
      <c r="A610" t="s">
        <v>5049</v>
      </c>
      <c r="B610" t="s">
        <v>5049</v>
      </c>
      <c r="D610" t="s">
        <v>5050</v>
      </c>
      <c r="E610" t="s">
        <v>5049</v>
      </c>
      <c r="F610" t="s">
        <v>5051</v>
      </c>
      <c r="G610" t="s">
        <v>5052</v>
      </c>
      <c r="H610" t="s">
        <v>1024</v>
      </c>
      <c r="I610" t="s">
        <v>5053</v>
      </c>
      <c r="J610" t="s">
        <v>5054</v>
      </c>
      <c r="K610" t="s">
        <v>76</v>
      </c>
      <c r="L610" t="s">
        <v>1024</v>
      </c>
      <c r="M610" t="s">
        <v>62</v>
      </c>
      <c r="O610" t="s">
        <v>40</v>
      </c>
      <c r="P610" s="9" t="s">
        <v>5055</v>
      </c>
      <c r="Q610" s="10">
        <v>12</v>
      </c>
      <c r="R610" s="10" t="s">
        <v>48</v>
      </c>
      <c r="S610" s="10" t="s">
        <v>1683</v>
      </c>
      <c r="Z610" t="s">
        <v>51</v>
      </c>
      <c r="AA610" t="s">
        <v>454</v>
      </c>
      <c r="AB610" s="9">
        <v>5</v>
      </c>
    </row>
    <row r="611" spans="1:28" x14ac:dyDescent="0.35">
      <c r="A611" t="s">
        <v>5203</v>
      </c>
      <c r="B611" t="s">
        <v>5203</v>
      </c>
      <c r="D611" t="s">
        <v>5204</v>
      </c>
      <c r="E611" t="s">
        <v>5203</v>
      </c>
      <c r="F611" t="s">
        <v>5205</v>
      </c>
      <c r="G611" t="s">
        <v>5206</v>
      </c>
      <c r="H611" t="s">
        <v>5207</v>
      </c>
      <c r="I611" t="s">
        <v>5208</v>
      </c>
      <c r="J611" t="s">
        <v>5209</v>
      </c>
      <c r="K611" t="s">
        <v>60</v>
      </c>
      <c r="L611" t="s">
        <v>5201</v>
      </c>
      <c r="M611" t="s">
        <v>62</v>
      </c>
      <c r="O611" t="s">
        <v>40</v>
      </c>
      <c r="P611" s="9" t="s">
        <v>173</v>
      </c>
      <c r="Q611" s="10">
        <v>6</v>
      </c>
      <c r="R611" s="10" t="s">
        <v>44</v>
      </c>
      <c r="S611" s="10" t="s">
        <v>66</v>
      </c>
      <c r="T611" s="9" t="s">
        <v>1098</v>
      </c>
      <c r="U611" s="9" t="s">
        <v>47</v>
      </c>
      <c r="V611" t="s">
        <v>47</v>
      </c>
      <c r="W611" t="s">
        <v>48</v>
      </c>
      <c r="X611" t="s">
        <v>98</v>
      </c>
      <c r="Y611" t="s">
        <v>146</v>
      </c>
      <c r="Z611" t="s">
        <v>51</v>
      </c>
      <c r="AA611" t="s">
        <v>454</v>
      </c>
      <c r="AB611" s="9">
        <v>6.3</v>
      </c>
    </row>
    <row r="612" spans="1:28" x14ac:dyDescent="0.35">
      <c r="A612" t="s">
        <v>5009</v>
      </c>
      <c r="B612" t="s">
        <v>5009</v>
      </c>
      <c r="D612" t="s">
        <v>5010</v>
      </c>
      <c r="E612" t="s">
        <v>5009</v>
      </c>
      <c r="F612" t="s">
        <v>5011</v>
      </c>
      <c r="G612" t="s">
        <v>5012</v>
      </c>
      <c r="H612" t="s">
        <v>5013</v>
      </c>
      <c r="I612" t="s">
        <v>5014</v>
      </c>
      <c r="J612" t="s">
        <v>5015</v>
      </c>
      <c r="K612" t="s">
        <v>36</v>
      </c>
      <c r="L612" t="s">
        <v>321</v>
      </c>
      <c r="M612" t="s">
        <v>62</v>
      </c>
      <c r="O612" t="s">
        <v>40</v>
      </c>
      <c r="P612" s="9" t="s">
        <v>333</v>
      </c>
      <c r="Q612" s="10">
        <v>6</v>
      </c>
      <c r="R612" s="10" t="s">
        <v>44</v>
      </c>
      <c r="S612" s="10" t="s">
        <v>98</v>
      </c>
      <c r="T612" s="9" t="s">
        <v>488</v>
      </c>
      <c r="U612" s="9" t="s">
        <v>47</v>
      </c>
      <c r="V612" t="s">
        <v>47</v>
      </c>
      <c r="W612" t="s">
        <v>48</v>
      </c>
      <c r="X612" t="s">
        <v>489</v>
      </c>
      <c r="Y612" t="s">
        <v>146</v>
      </c>
      <c r="Z612" t="s">
        <v>51</v>
      </c>
      <c r="AA612" t="s">
        <v>405</v>
      </c>
      <c r="AB612" s="9">
        <v>2.2999999999999998</v>
      </c>
    </row>
    <row r="613" spans="1:28" x14ac:dyDescent="0.35">
      <c r="A613" t="s">
        <v>4776</v>
      </c>
      <c r="B613" t="s">
        <v>4776</v>
      </c>
      <c r="D613" t="s">
        <v>4777</v>
      </c>
      <c r="E613" t="s">
        <v>4776</v>
      </c>
      <c r="F613" t="s">
        <v>4778</v>
      </c>
      <c r="G613" t="s">
        <v>4779</v>
      </c>
      <c r="H613" t="s">
        <v>4780</v>
      </c>
      <c r="I613" t="s">
        <v>4781</v>
      </c>
      <c r="J613" t="s">
        <v>4782</v>
      </c>
      <c r="K613" t="s">
        <v>158</v>
      </c>
      <c r="L613" t="s">
        <v>310</v>
      </c>
      <c r="M613" t="s">
        <v>62</v>
      </c>
      <c r="O613" t="s">
        <v>40</v>
      </c>
      <c r="P613" s="9" t="s">
        <v>378</v>
      </c>
      <c r="Q613" s="10">
        <v>12</v>
      </c>
      <c r="R613" s="10" t="s">
        <v>44</v>
      </c>
      <c r="S613" s="10" t="s">
        <v>379</v>
      </c>
      <c r="T613" s="9" t="s">
        <v>3741</v>
      </c>
      <c r="U613" s="9" t="s">
        <v>47</v>
      </c>
      <c r="V613" t="s">
        <v>47</v>
      </c>
      <c r="W613" t="s">
        <v>48</v>
      </c>
      <c r="X613" t="s">
        <v>240</v>
      </c>
      <c r="Y613" t="s">
        <v>98</v>
      </c>
      <c r="Z613" t="s">
        <v>51</v>
      </c>
      <c r="AA613" t="s">
        <v>4783</v>
      </c>
      <c r="AB613" s="9">
        <v>7.1</v>
      </c>
    </row>
    <row r="614" spans="1:28" x14ac:dyDescent="0.35">
      <c r="A614" t="s">
        <v>5138</v>
      </c>
      <c r="B614" t="s">
        <v>5138</v>
      </c>
      <c r="D614" t="s">
        <v>5139</v>
      </c>
      <c r="E614" t="s">
        <v>5138</v>
      </c>
      <c r="F614" t="s">
        <v>5140</v>
      </c>
      <c r="G614" t="s">
        <v>5141</v>
      </c>
      <c r="H614" t="s">
        <v>5142</v>
      </c>
      <c r="I614" t="s">
        <v>5143</v>
      </c>
      <c r="J614" t="s">
        <v>5144</v>
      </c>
      <c r="K614" t="s">
        <v>158</v>
      </c>
      <c r="L614" t="s">
        <v>5145</v>
      </c>
      <c r="M614" t="s">
        <v>38</v>
      </c>
      <c r="N614" s="4" t="s">
        <v>39</v>
      </c>
      <c r="O614" t="s">
        <v>40</v>
      </c>
      <c r="P614" s="9" t="s">
        <v>173</v>
      </c>
      <c r="Q614" s="10">
        <v>6</v>
      </c>
      <c r="R614" s="10" t="s">
        <v>44</v>
      </c>
      <c r="S614" s="10" t="s">
        <v>66</v>
      </c>
      <c r="T614" s="9" t="s">
        <v>1098</v>
      </c>
      <c r="U614" s="9" t="s">
        <v>67</v>
      </c>
      <c r="V614" t="s">
        <v>47</v>
      </c>
      <c r="W614" t="s">
        <v>48</v>
      </c>
      <c r="X614" t="s">
        <v>98</v>
      </c>
      <c r="Y614" t="s">
        <v>146</v>
      </c>
      <c r="Z614" t="s">
        <v>51</v>
      </c>
      <c r="AA614" t="s">
        <v>5146</v>
      </c>
      <c r="AB614" s="9">
        <v>1.9</v>
      </c>
    </row>
    <row r="615" spans="1:28" x14ac:dyDescent="0.35">
      <c r="A615" t="s">
        <v>5330</v>
      </c>
      <c r="B615" t="s">
        <v>5330</v>
      </c>
      <c r="D615" t="s">
        <v>5331</v>
      </c>
      <c r="E615" t="s">
        <v>5330</v>
      </c>
      <c r="F615" t="s">
        <v>5332</v>
      </c>
      <c r="G615" t="s">
        <v>5333</v>
      </c>
      <c r="H615" t="s">
        <v>5334</v>
      </c>
      <c r="I615" t="s">
        <v>5335</v>
      </c>
      <c r="J615" t="s">
        <v>5336</v>
      </c>
      <c r="K615" t="s">
        <v>158</v>
      </c>
      <c r="L615" t="s">
        <v>912</v>
      </c>
      <c r="M615" t="s">
        <v>62</v>
      </c>
      <c r="O615" t="s">
        <v>40</v>
      </c>
      <c r="P615" s="9" t="s">
        <v>1374</v>
      </c>
      <c r="Q615" s="10">
        <v>12</v>
      </c>
      <c r="R615" s="10" t="s">
        <v>44</v>
      </c>
      <c r="S615" s="10" t="s">
        <v>453</v>
      </c>
      <c r="T615" s="9" t="s">
        <v>292</v>
      </c>
      <c r="U615" s="9" t="s">
        <v>47</v>
      </c>
      <c r="V615" t="s">
        <v>47</v>
      </c>
      <c r="W615" t="s">
        <v>48</v>
      </c>
      <c r="X615" t="s">
        <v>311</v>
      </c>
      <c r="Y615" t="s">
        <v>98</v>
      </c>
      <c r="Z615" t="s">
        <v>51</v>
      </c>
      <c r="AA615" t="s">
        <v>454</v>
      </c>
      <c r="AB615" s="9">
        <v>3.4</v>
      </c>
    </row>
    <row r="616" spans="1:28" x14ac:dyDescent="0.35">
      <c r="A616" t="s">
        <v>5337</v>
      </c>
      <c r="B616" t="s">
        <v>5337</v>
      </c>
      <c r="D616" t="s">
        <v>5338</v>
      </c>
      <c r="E616" t="s">
        <v>5337</v>
      </c>
      <c r="F616" t="s">
        <v>5339</v>
      </c>
      <c r="G616" t="s">
        <v>5340</v>
      </c>
      <c r="H616" t="s">
        <v>5341</v>
      </c>
      <c r="I616" t="s">
        <v>5342</v>
      </c>
      <c r="J616" t="s">
        <v>5343</v>
      </c>
      <c r="K616" t="s">
        <v>36</v>
      </c>
      <c r="L616" t="s">
        <v>5344</v>
      </c>
      <c r="M616" t="s">
        <v>38</v>
      </c>
      <c r="N616" s="4" t="s">
        <v>39</v>
      </c>
      <c r="O616" t="s">
        <v>40</v>
      </c>
      <c r="P616" s="9" t="s">
        <v>207</v>
      </c>
      <c r="Q616" s="9">
        <v>12</v>
      </c>
      <c r="R616" s="10" t="s">
        <v>241</v>
      </c>
      <c r="S616" s="10" t="s">
        <v>334</v>
      </c>
      <c r="Z616" t="s">
        <v>51</v>
      </c>
      <c r="AA616" t="s">
        <v>5345</v>
      </c>
      <c r="AB616" s="9">
        <v>3.7</v>
      </c>
    </row>
    <row r="617" spans="1:28" x14ac:dyDescent="0.35">
      <c r="A617" t="s">
        <v>6593</v>
      </c>
      <c r="B617" t="s">
        <v>6593</v>
      </c>
      <c r="D617" t="s">
        <v>6594</v>
      </c>
      <c r="E617" t="s">
        <v>6593</v>
      </c>
      <c r="F617" t="s">
        <v>6595</v>
      </c>
      <c r="G617" t="s">
        <v>6596</v>
      </c>
      <c r="H617" t="s">
        <v>6597</v>
      </c>
      <c r="I617" t="s">
        <v>6598</v>
      </c>
      <c r="J617" t="s">
        <v>6599</v>
      </c>
      <c r="K617" t="s">
        <v>36</v>
      </c>
      <c r="L617" t="s">
        <v>6600</v>
      </c>
      <c r="M617" t="s">
        <v>38</v>
      </c>
      <c r="N617" s="4" t="s">
        <v>39</v>
      </c>
      <c r="O617" t="s">
        <v>40</v>
      </c>
      <c r="P617" s="9" t="s">
        <v>123</v>
      </c>
      <c r="Q617" s="9">
        <v>12</v>
      </c>
      <c r="R617" s="10" t="s">
        <v>241</v>
      </c>
      <c r="S617" s="10" t="s">
        <v>333</v>
      </c>
      <c r="Z617" t="s">
        <v>51</v>
      </c>
      <c r="AA617" t="s">
        <v>5345</v>
      </c>
      <c r="AB617" s="9">
        <v>4.8</v>
      </c>
    </row>
    <row r="618" spans="1:28" x14ac:dyDescent="0.35">
      <c r="A618" t="s">
        <v>5410</v>
      </c>
      <c r="B618" t="s">
        <v>5410</v>
      </c>
      <c r="C618" t="s">
        <v>5411</v>
      </c>
      <c r="D618" t="s">
        <v>5412</v>
      </c>
      <c r="E618" t="s">
        <v>5410</v>
      </c>
      <c r="F618" t="s">
        <v>5413</v>
      </c>
      <c r="G618" t="s">
        <v>5414</v>
      </c>
      <c r="H618" t="s">
        <v>5415</v>
      </c>
      <c r="I618" t="s">
        <v>5416</v>
      </c>
      <c r="J618" t="s">
        <v>5417</v>
      </c>
      <c r="K618" t="s">
        <v>36</v>
      </c>
      <c r="L618" t="s">
        <v>239</v>
      </c>
      <c r="M618" t="s">
        <v>38</v>
      </c>
      <c r="N618" s="4" t="s">
        <v>39</v>
      </c>
      <c r="O618" t="s">
        <v>40</v>
      </c>
      <c r="P618" s="9" t="s">
        <v>773</v>
      </c>
      <c r="Q618" s="9">
        <v>12</v>
      </c>
      <c r="R618" s="10" t="s">
        <v>44</v>
      </c>
      <c r="S618" s="10" t="s">
        <v>311</v>
      </c>
      <c r="Z618" t="s">
        <v>51</v>
      </c>
      <c r="AA618" t="s">
        <v>454</v>
      </c>
      <c r="AB618" s="9">
        <v>3.6</v>
      </c>
    </row>
    <row r="619" spans="1:28" x14ac:dyDescent="0.35">
      <c r="A619" t="s">
        <v>6303</v>
      </c>
      <c r="B619" t="s">
        <v>6303</v>
      </c>
      <c r="D619" t="s">
        <v>6304</v>
      </c>
      <c r="E619" t="s">
        <v>6303</v>
      </c>
      <c r="F619" t="s">
        <v>6305</v>
      </c>
      <c r="G619" t="s">
        <v>6306</v>
      </c>
      <c r="H619" t="s">
        <v>6307</v>
      </c>
      <c r="I619" t="s">
        <v>6308</v>
      </c>
      <c r="J619" t="s">
        <v>6309</v>
      </c>
      <c r="K619" t="s">
        <v>158</v>
      </c>
      <c r="L619" t="s">
        <v>912</v>
      </c>
      <c r="M619" t="s">
        <v>62</v>
      </c>
      <c r="O619" t="s">
        <v>40</v>
      </c>
      <c r="P619" s="9" t="s">
        <v>333</v>
      </c>
      <c r="Q619" s="10">
        <v>12</v>
      </c>
      <c r="R619" s="10" t="s">
        <v>44</v>
      </c>
      <c r="S619" s="10" t="s">
        <v>98</v>
      </c>
      <c r="T619" s="9" t="s">
        <v>488</v>
      </c>
      <c r="U619" s="9" t="s">
        <v>47</v>
      </c>
      <c r="V619" t="s">
        <v>47</v>
      </c>
      <c r="W619" t="s">
        <v>48</v>
      </c>
      <c r="X619" t="s">
        <v>489</v>
      </c>
      <c r="Y619" t="s">
        <v>98</v>
      </c>
      <c r="Z619" t="s">
        <v>51</v>
      </c>
      <c r="AA619" t="s">
        <v>454</v>
      </c>
      <c r="AB619" s="9">
        <v>3.5</v>
      </c>
    </row>
    <row r="620" spans="1:28" x14ac:dyDescent="0.35">
      <c r="A620" t="s">
        <v>5468</v>
      </c>
      <c r="B620" t="s">
        <v>5468</v>
      </c>
      <c r="D620" t="s">
        <v>5469</v>
      </c>
      <c r="E620" t="s">
        <v>5468</v>
      </c>
      <c r="F620" t="s">
        <v>5470</v>
      </c>
      <c r="G620" t="s">
        <v>5471</v>
      </c>
      <c r="H620" t="s">
        <v>5472</v>
      </c>
      <c r="I620" t="s">
        <v>5473</v>
      </c>
      <c r="J620" t="s">
        <v>5474</v>
      </c>
      <c r="K620" t="s">
        <v>60</v>
      </c>
      <c r="L620" t="s">
        <v>1526</v>
      </c>
      <c r="M620" t="s">
        <v>38</v>
      </c>
      <c r="N620" s="4" t="s">
        <v>39</v>
      </c>
      <c r="O620" t="s">
        <v>40</v>
      </c>
      <c r="P620" s="9" t="s">
        <v>280</v>
      </c>
      <c r="Q620" s="9">
        <v>6</v>
      </c>
      <c r="R620" s="10" t="s">
        <v>44</v>
      </c>
      <c r="S620" s="10" t="s">
        <v>511</v>
      </c>
      <c r="T620" s="9" t="s">
        <v>441</v>
      </c>
      <c r="U620" s="9" t="s">
        <v>47</v>
      </c>
      <c r="V620" t="s">
        <v>47</v>
      </c>
      <c r="W620" t="s">
        <v>48</v>
      </c>
      <c r="X620" t="s">
        <v>221</v>
      </c>
      <c r="Y620" t="s">
        <v>146</v>
      </c>
      <c r="Z620" t="s">
        <v>51</v>
      </c>
      <c r="AA620" t="s">
        <v>454</v>
      </c>
      <c r="AB620" s="9">
        <v>4.5999999999999996</v>
      </c>
    </row>
    <row r="621" spans="1:28" x14ac:dyDescent="0.35">
      <c r="A621" t="s">
        <v>5655</v>
      </c>
      <c r="B621" t="s">
        <v>5655</v>
      </c>
      <c r="D621" t="s">
        <v>5656</v>
      </c>
      <c r="E621" t="s">
        <v>5655</v>
      </c>
      <c r="F621" t="s">
        <v>5657</v>
      </c>
      <c r="G621" t="s">
        <v>5658</v>
      </c>
      <c r="H621" t="s">
        <v>5659</v>
      </c>
      <c r="I621" t="s">
        <v>5660</v>
      </c>
      <c r="J621" t="s">
        <v>5661</v>
      </c>
      <c r="K621" t="s">
        <v>36</v>
      </c>
      <c r="L621" t="s">
        <v>5662</v>
      </c>
      <c r="M621" t="s">
        <v>38</v>
      </c>
      <c r="N621" s="4" t="s">
        <v>39</v>
      </c>
      <c r="O621" t="s">
        <v>40</v>
      </c>
      <c r="P621" s="9" t="s">
        <v>5409</v>
      </c>
      <c r="Q621" s="9">
        <v>12</v>
      </c>
      <c r="R621" s="10" t="s">
        <v>241</v>
      </c>
      <c r="S621" s="10" t="s">
        <v>946</v>
      </c>
      <c r="Z621" t="s">
        <v>51</v>
      </c>
      <c r="AA621" t="s">
        <v>5345</v>
      </c>
      <c r="AB621" s="9">
        <v>5.6</v>
      </c>
    </row>
    <row r="622" spans="1:28" x14ac:dyDescent="0.35">
      <c r="A622" t="s">
        <v>5719</v>
      </c>
      <c r="B622" t="s">
        <v>5719</v>
      </c>
      <c r="D622" t="s">
        <v>5720</v>
      </c>
      <c r="E622" t="s">
        <v>5719</v>
      </c>
      <c r="F622" t="s">
        <v>5721</v>
      </c>
      <c r="G622" t="s">
        <v>5722</v>
      </c>
      <c r="H622" t="s">
        <v>5723</v>
      </c>
      <c r="I622" t="s">
        <v>5724</v>
      </c>
      <c r="J622" t="s">
        <v>5725</v>
      </c>
      <c r="K622" t="s">
        <v>158</v>
      </c>
      <c r="L622" t="s">
        <v>4606</v>
      </c>
      <c r="M622" t="s">
        <v>38</v>
      </c>
      <c r="N622" s="4" t="s">
        <v>39</v>
      </c>
      <c r="O622" t="s">
        <v>40</v>
      </c>
      <c r="P622" s="9" t="s">
        <v>111</v>
      </c>
      <c r="Q622" s="9">
        <v>8</v>
      </c>
      <c r="R622" s="10" t="s">
        <v>44</v>
      </c>
      <c r="S622" s="10" t="s">
        <v>50</v>
      </c>
      <c r="T622" s="9" t="s">
        <v>96</v>
      </c>
      <c r="U622" s="9" t="s">
        <v>47</v>
      </c>
      <c r="V622" t="s">
        <v>47</v>
      </c>
      <c r="W622" t="s">
        <v>48</v>
      </c>
      <c r="X622" t="s">
        <v>67</v>
      </c>
      <c r="Y622" t="s">
        <v>146</v>
      </c>
      <c r="Z622" t="s">
        <v>51</v>
      </c>
      <c r="AA622" t="s">
        <v>454</v>
      </c>
      <c r="AB622" s="9">
        <v>2.1</v>
      </c>
    </row>
    <row r="623" spans="1:28" x14ac:dyDescent="0.35">
      <c r="A623" t="s">
        <v>5787</v>
      </c>
      <c r="B623" t="s">
        <v>5787</v>
      </c>
      <c r="D623" t="s">
        <v>5788</v>
      </c>
      <c r="E623" t="s">
        <v>5787</v>
      </c>
      <c r="F623" t="s">
        <v>5789</v>
      </c>
      <c r="G623" t="s">
        <v>5790</v>
      </c>
      <c r="H623" t="s">
        <v>5791</v>
      </c>
      <c r="I623" t="s">
        <v>5792</v>
      </c>
      <c r="J623" t="s">
        <v>5793</v>
      </c>
      <c r="K623" t="s">
        <v>343</v>
      </c>
      <c r="L623" t="s">
        <v>3601</v>
      </c>
      <c r="M623" t="s">
        <v>62</v>
      </c>
      <c r="O623" t="s">
        <v>40</v>
      </c>
      <c r="P623" s="9" t="s">
        <v>1398</v>
      </c>
      <c r="Q623" s="10">
        <v>12</v>
      </c>
      <c r="R623" s="10" t="s">
        <v>44</v>
      </c>
      <c r="S623" s="10" t="s">
        <v>162</v>
      </c>
      <c r="T623" s="9" t="s">
        <v>3440</v>
      </c>
      <c r="U623" s="9" t="s">
        <v>47</v>
      </c>
      <c r="V623" t="s">
        <v>47</v>
      </c>
      <c r="W623" t="s">
        <v>48</v>
      </c>
      <c r="X623" t="s">
        <v>346</v>
      </c>
      <c r="Y623" t="s">
        <v>98</v>
      </c>
      <c r="Z623" t="s">
        <v>51</v>
      </c>
      <c r="AA623" t="s">
        <v>454</v>
      </c>
      <c r="AB623" s="9">
        <v>2.2000000000000002</v>
      </c>
    </row>
    <row r="624" spans="1:28" x14ac:dyDescent="0.35">
      <c r="A624" t="s">
        <v>5963</v>
      </c>
      <c r="B624" t="s">
        <v>5963</v>
      </c>
      <c r="D624" t="s">
        <v>5964</v>
      </c>
      <c r="E624" t="s">
        <v>5963</v>
      </c>
      <c r="F624" t="s">
        <v>5965</v>
      </c>
      <c r="G624" t="s">
        <v>5966</v>
      </c>
      <c r="H624" t="s">
        <v>5967</v>
      </c>
      <c r="I624" t="s">
        <v>5968</v>
      </c>
      <c r="J624" t="s">
        <v>5969</v>
      </c>
      <c r="K624" t="s">
        <v>158</v>
      </c>
      <c r="L624" t="s">
        <v>5970</v>
      </c>
      <c r="M624" t="s">
        <v>38</v>
      </c>
      <c r="N624" s="4" t="s">
        <v>39</v>
      </c>
      <c r="O624" t="s">
        <v>40</v>
      </c>
      <c r="P624" s="9" t="s">
        <v>872</v>
      </c>
      <c r="Q624" s="9">
        <v>6</v>
      </c>
      <c r="R624" s="10" t="s">
        <v>44</v>
      </c>
      <c r="S624" s="10" t="s">
        <v>196</v>
      </c>
      <c r="T624" s="9" t="s">
        <v>1494</v>
      </c>
      <c r="U624" s="9" t="s">
        <v>47</v>
      </c>
      <c r="V624" t="s">
        <v>47</v>
      </c>
      <c r="W624" t="s">
        <v>48</v>
      </c>
      <c r="X624" t="s">
        <v>163</v>
      </c>
      <c r="Y624" t="s">
        <v>98</v>
      </c>
      <c r="Z624" t="s">
        <v>51</v>
      </c>
      <c r="AA624" t="s">
        <v>5971</v>
      </c>
      <c r="AB624" s="9">
        <v>2.5</v>
      </c>
    </row>
    <row r="625" spans="1:28" x14ac:dyDescent="0.35">
      <c r="A625" t="s">
        <v>6019</v>
      </c>
      <c r="B625" t="s">
        <v>6019</v>
      </c>
      <c r="D625" t="s">
        <v>6020</v>
      </c>
      <c r="E625" t="s">
        <v>6019</v>
      </c>
      <c r="F625" t="s">
        <v>6021</v>
      </c>
      <c r="G625" t="s">
        <v>6022</v>
      </c>
      <c r="H625" t="s">
        <v>6023</v>
      </c>
      <c r="I625" t="s">
        <v>6024</v>
      </c>
      <c r="J625" t="s">
        <v>6025</v>
      </c>
      <c r="K625" t="s">
        <v>158</v>
      </c>
      <c r="L625" t="s">
        <v>1752</v>
      </c>
      <c r="M625" t="s">
        <v>62</v>
      </c>
      <c r="O625" t="s">
        <v>40</v>
      </c>
      <c r="P625" s="9" t="s">
        <v>78</v>
      </c>
      <c r="Q625" s="10">
        <v>12</v>
      </c>
      <c r="R625" s="10" t="s">
        <v>44</v>
      </c>
      <c r="S625" s="10" t="s">
        <v>79</v>
      </c>
      <c r="T625" s="9" t="s">
        <v>80</v>
      </c>
      <c r="U625" s="9" t="s">
        <v>47</v>
      </c>
      <c r="V625" t="s">
        <v>47</v>
      </c>
      <c r="W625" t="s">
        <v>48</v>
      </c>
      <c r="X625" t="s">
        <v>82</v>
      </c>
      <c r="Y625" t="s">
        <v>98</v>
      </c>
      <c r="Z625" t="s">
        <v>51</v>
      </c>
      <c r="AA625" t="s">
        <v>6026</v>
      </c>
      <c r="AB625" s="9">
        <v>2</v>
      </c>
    </row>
    <row r="626" spans="1:28" x14ac:dyDescent="0.35">
      <c r="A626" t="s">
        <v>6378</v>
      </c>
      <c r="B626" t="s">
        <v>6378</v>
      </c>
      <c r="D626" t="s">
        <v>6379</v>
      </c>
      <c r="E626" t="s">
        <v>6378</v>
      </c>
      <c r="F626" t="s">
        <v>6380</v>
      </c>
      <c r="G626" t="s">
        <v>6381</v>
      </c>
      <c r="H626" t="s">
        <v>6382</v>
      </c>
      <c r="I626" t="s">
        <v>6383</v>
      </c>
      <c r="J626" t="s">
        <v>6384</v>
      </c>
      <c r="K626" t="s">
        <v>76</v>
      </c>
      <c r="L626" t="s">
        <v>2933</v>
      </c>
      <c r="M626" t="s">
        <v>62</v>
      </c>
      <c r="O626" t="s">
        <v>40</v>
      </c>
      <c r="P626" s="9" t="s">
        <v>6385</v>
      </c>
      <c r="Q626" s="9">
        <v>12</v>
      </c>
      <c r="R626" s="10" t="s">
        <v>44</v>
      </c>
      <c r="S626" s="10" t="s">
        <v>5550</v>
      </c>
      <c r="T626" s="9" t="s">
        <v>6386</v>
      </c>
      <c r="U626" s="9" t="s">
        <v>47</v>
      </c>
      <c r="V626" t="s">
        <v>47</v>
      </c>
      <c r="W626" t="s">
        <v>48</v>
      </c>
      <c r="X626" t="s">
        <v>6387</v>
      </c>
      <c r="Y626" t="s">
        <v>98</v>
      </c>
      <c r="Z626" t="s">
        <v>51</v>
      </c>
      <c r="AA626" t="s">
        <v>6388</v>
      </c>
      <c r="AB626" s="9">
        <v>9.1999999999999993</v>
      </c>
    </row>
    <row r="627" spans="1:28" x14ac:dyDescent="0.35">
      <c r="A627" t="s">
        <v>6115</v>
      </c>
      <c r="B627" t="s">
        <v>6115</v>
      </c>
      <c r="D627" t="s">
        <v>6116</v>
      </c>
      <c r="E627" t="s">
        <v>6115</v>
      </c>
      <c r="F627" t="s">
        <v>6117</v>
      </c>
      <c r="G627" t="s">
        <v>6118</v>
      </c>
      <c r="H627" t="s">
        <v>6119</v>
      </c>
      <c r="I627" t="s">
        <v>6120</v>
      </c>
      <c r="J627" t="s">
        <v>6121</v>
      </c>
      <c r="K627" t="s">
        <v>475</v>
      </c>
      <c r="L627" t="s">
        <v>5080</v>
      </c>
      <c r="M627" t="s">
        <v>62</v>
      </c>
      <c r="O627" t="s">
        <v>40</v>
      </c>
      <c r="P627" s="9" t="s">
        <v>6122</v>
      </c>
      <c r="Q627" s="10">
        <v>12</v>
      </c>
      <c r="R627" s="10" t="s">
        <v>44</v>
      </c>
      <c r="S627" s="10" t="s">
        <v>6123</v>
      </c>
      <c r="T627" s="9" t="s">
        <v>6124</v>
      </c>
      <c r="U627" s="9" t="s">
        <v>47</v>
      </c>
      <c r="V627" t="s">
        <v>47</v>
      </c>
      <c r="W627" t="s">
        <v>48</v>
      </c>
      <c r="X627" t="s">
        <v>6125</v>
      </c>
      <c r="Y627" t="s">
        <v>50</v>
      </c>
      <c r="Z627" t="s">
        <v>51</v>
      </c>
      <c r="AA627" t="s">
        <v>5081</v>
      </c>
      <c r="AB627" s="9">
        <v>1.9</v>
      </c>
    </row>
    <row r="628" spans="1:28" x14ac:dyDescent="0.35">
      <c r="A628" t="s">
        <v>6191</v>
      </c>
      <c r="B628" t="s">
        <v>6191</v>
      </c>
      <c r="D628" t="s">
        <v>6192</v>
      </c>
      <c r="E628" t="s">
        <v>6191</v>
      </c>
      <c r="F628" t="s">
        <v>6193</v>
      </c>
      <c r="G628" t="s">
        <v>6194</v>
      </c>
      <c r="H628" t="s">
        <v>6195</v>
      </c>
      <c r="I628" t="s">
        <v>6196</v>
      </c>
      <c r="J628" t="s">
        <v>6197</v>
      </c>
      <c r="K628" t="s">
        <v>36</v>
      </c>
      <c r="L628" t="s">
        <v>6198</v>
      </c>
      <c r="M628" t="s">
        <v>38</v>
      </c>
      <c r="N628" s="4" t="s">
        <v>39</v>
      </c>
      <c r="O628" t="s">
        <v>40</v>
      </c>
      <c r="P628" s="9" t="s">
        <v>251</v>
      </c>
      <c r="Q628" s="9">
        <v>12</v>
      </c>
      <c r="R628" s="10" t="s">
        <v>44</v>
      </c>
      <c r="S628" s="10" t="s">
        <v>163</v>
      </c>
      <c r="T628" s="9" t="s">
        <v>396</v>
      </c>
      <c r="U628" s="9" t="s">
        <v>47</v>
      </c>
      <c r="V628" t="s">
        <v>47</v>
      </c>
      <c r="W628" t="s">
        <v>48</v>
      </c>
      <c r="X628" t="s">
        <v>64</v>
      </c>
      <c r="Y628" t="s">
        <v>221</v>
      </c>
      <c r="Z628" t="s">
        <v>51</v>
      </c>
      <c r="AA628" t="s">
        <v>6199</v>
      </c>
      <c r="AB628" s="9">
        <v>4.0999999999999996</v>
      </c>
    </row>
    <row r="629" spans="1:28" x14ac:dyDescent="0.35">
      <c r="A629" t="s">
        <v>6445</v>
      </c>
      <c r="B629" t="s">
        <v>6445</v>
      </c>
      <c r="D629" t="s">
        <v>6446</v>
      </c>
      <c r="E629" t="s">
        <v>6445</v>
      </c>
      <c r="F629" t="s">
        <v>6447</v>
      </c>
      <c r="G629" t="s">
        <v>6448</v>
      </c>
      <c r="H629" t="s">
        <v>6449</v>
      </c>
      <c r="I629" t="s">
        <v>6450</v>
      </c>
      <c r="J629" t="s">
        <v>6451</v>
      </c>
      <c r="K629" t="s">
        <v>158</v>
      </c>
      <c r="L629" t="s">
        <v>6452</v>
      </c>
      <c r="M629" t="s">
        <v>62</v>
      </c>
      <c r="O629" t="s">
        <v>40</v>
      </c>
      <c r="P629" s="9" t="s">
        <v>773</v>
      </c>
      <c r="Q629" s="10">
        <v>12</v>
      </c>
      <c r="R629" s="10" t="s">
        <v>44</v>
      </c>
      <c r="S629" s="10" t="s">
        <v>311</v>
      </c>
      <c r="T629" s="9" t="s">
        <v>95</v>
      </c>
      <c r="U629" s="9" t="s">
        <v>47</v>
      </c>
      <c r="V629" t="s">
        <v>47</v>
      </c>
      <c r="W629" t="s">
        <v>48</v>
      </c>
      <c r="X629" t="s">
        <v>1071</v>
      </c>
      <c r="Y629" t="s">
        <v>221</v>
      </c>
      <c r="Z629" t="s">
        <v>51</v>
      </c>
      <c r="AA629" t="s">
        <v>454</v>
      </c>
      <c r="AB629" s="9">
        <v>4</v>
      </c>
    </row>
    <row r="630" spans="1:28" x14ac:dyDescent="0.35">
      <c r="A630" t="s">
        <v>6665</v>
      </c>
      <c r="B630" t="s">
        <v>6665</v>
      </c>
      <c r="D630" t="s">
        <v>6666</v>
      </c>
      <c r="E630" t="s">
        <v>6665</v>
      </c>
      <c r="F630" t="s">
        <v>6667</v>
      </c>
      <c r="G630" t="s">
        <v>6668</v>
      </c>
      <c r="H630" t="s">
        <v>6669</v>
      </c>
      <c r="I630" t="s">
        <v>6670</v>
      </c>
      <c r="J630" t="s">
        <v>6671</v>
      </c>
      <c r="K630" t="s">
        <v>158</v>
      </c>
      <c r="L630" t="s">
        <v>912</v>
      </c>
      <c r="M630" t="s">
        <v>62</v>
      </c>
      <c r="O630" t="s">
        <v>40</v>
      </c>
      <c r="P630" s="9" t="s">
        <v>109</v>
      </c>
      <c r="Q630" s="10">
        <v>6</v>
      </c>
      <c r="R630" s="10" t="s">
        <v>44</v>
      </c>
      <c r="S630" s="10" t="s">
        <v>146</v>
      </c>
      <c r="T630" s="9" t="s">
        <v>147</v>
      </c>
      <c r="U630" s="9" t="s">
        <v>47</v>
      </c>
      <c r="V630" t="s">
        <v>47</v>
      </c>
      <c r="W630" t="s">
        <v>48</v>
      </c>
      <c r="X630" t="s">
        <v>50</v>
      </c>
      <c r="Y630" t="s">
        <v>98</v>
      </c>
      <c r="Z630" t="s">
        <v>51</v>
      </c>
      <c r="AA630" t="s">
        <v>454</v>
      </c>
      <c r="AB630" s="9">
        <v>2.9</v>
      </c>
    </row>
    <row r="631" spans="1:28" x14ac:dyDescent="0.35">
      <c r="A631" t="s">
        <v>6834</v>
      </c>
      <c r="B631" t="s">
        <v>6834</v>
      </c>
      <c r="D631" t="s">
        <v>6835</v>
      </c>
      <c r="E631" t="s">
        <v>6834</v>
      </c>
      <c r="F631" t="s">
        <v>6836</v>
      </c>
      <c r="G631" t="s">
        <v>6837</v>
      </c>
      <c r="H631" t="s">
        <v>6838</v>
      </c>
      <c r="I631" t="s">
        <v>6839</v>
      </c>
      <c r="J631" t="s">
        <v>6840</v>
      </c>
      <c r="K631" t="s">
        <v>76</v>
      </c>
      <c r="L631" t="s">
        <v>781</v>
      </c>
      <c r="M631" t="s">
        <v>38</v>
      </c>
      <c r="N631" s="4" t="s">
        <v>39</v>
      </c>
      <c r="O631" t="s">
        <v>40</v>
      </c>
      <c r="P631" s="9" t="s">
        <v>333</v>
      </c>
      <c r="Q631" s="9">
        <v>6</v>
      </c>
      <c r="R631" s="10" t="s">
        <v>44</v>
      </c>
      <c r="S631" s="10" t="s">
        <v>98</v>
      </c>
      <c r="T631" s="9" t="s">
        <v>488</v>
      </c>
      <c r="U631" s="9" t="s">
        <v>47</v>
      </c>
      <c r="V631" t="s">
        <v>47</v>
      </c>
      <c r="W631" t="s">
        <v>48</v>
      </c>
      <c r="X631" t="s">
        <v>489</v>
      </c>
      <c r="Y631" t="s">
        <v>146</v>
      </c>
      <c r="Z631" t="s">
        <v>51</v>
      </c>
      <c r="AA631" t="s">
        <v>6841</v>
      </c>
      <c r="AB631" s="9">
        <v>3.9</v>
      </c>
    </row>
    <row r="632" spans="1:28" x14ac:dyDescent="0.35">
      <c r="A632" t="s">
        <v>6903</v>
      </c>
      <c r="B632" t="s">
        <v>6903</v>
      </c>
      <c r="D632" t="s">
        <v>6904</v>
      </c>
      <c r="E632" t="s">
        <v>6903</v>
      </c>
      <c r="F632" t="s">
        <v>6905</v>
      </c>
      <c r="G632" t="s">
        <v>6906</v>
      </c>
      <c r="H632" t="s">
        <v>6907</v>
      </c>
      <c r="I632" t="s">
        <v>6908</v>
      </c>
      <c r="J632" t="s">
        <v>6909</v>
      </c>
      <c r="K632" t="s">
        <v>1331</v>
      </c>
      <c r="L632" t="s">
        <v>1332</v>
      </c>
      <c r="M632" t="s">
        <v>62</v>
      </c>
      <c r="O632" t="s">
        <v>40</v>
      </c>
      <c r="P632" s="9" t="s">
        <v>1398</v>
      </c>
      <c r="Q632" s="10">
        <v>6</v>
      </c>
      <c r="R632" s="10" t="s">
        <v>44</v>
      </c>
      <c r="S632" s="10" t="s">
        <v>162</v>
      </c>
      <c r="T632" s="9" t="s">
        <v>3440</v>
      </c>
      <c r="U632" s="9" t="s">
        <v>47</v>
      </c>
      <c r="V632" t="s">
        <v>47</v>
      </c>
      <c r="W632" t="s">
        <v>48</v>
      </c>
      <c r="X632" t="s">
        <v>347</v>
      </c>
      <c r="Y632" t="s">
        <v>98</v>
      </c>
      <c r="Z632" t="s">
        <v>51</v>
      </c>
      <c r="AA632" t="s">
        <v>454</v>
      </c>
      <c r="AB632" s="9">
        <v>1.7</v>
      </c>
    </row>
    <row r="633" spans="1:28" x14ac:dyDescent="0.35">
      <c r="A633" t="s">
        <v>6896</v>
      </c>
      <c r="B633" t="s">
        <v>6896</v>
      </c>
      <c r="D633" t="s">
        <v>6897</v>
      </c>
      <c r="E633" t="s">
        <v>6896</v>
      </c>
      <c r="F633" t="s">
        <v>6898</v>
      </c>
      <c r="G633" t="s">
        <v>6899</v>
      </c>
      <c r="H633" t="s">
        <v>6900</v>
      </c>
      <c r="I633" t="s">
        <v>6901</v>
      </c>
      <c r="J633" t="s">
        <v>6902</v>
      </c>
      <c r="K633" t="s">
        <v>76</v>
      </c>
      <c r="L633" t="s">
        <v>1080</v>
      </c>
      <c r="M633" t="s">
        <v>38</v>
      </c>
      <c r="N633" s="4" t="s">
        <v>39</v>
      </c>
      <c r="O633" t="s">
        <v>40</v>
      </c>
      <c r="P633" s="9" t="s">
        <v>109</v>
      </c>
      <c r="Q633" s="9">
        <v>12</v>
      </c>
      <c r="R633" s="10" t="s">
        <v>44</v>
      </c>
      <c r="S633" s="10" t="s">
        <v>146</v>
      </c>
      <c r="T633" s="9" t="s">
        <v>147</v>
      </c>
      <c r="U633" s="9" t="s">
        <v>47</v>
      </c>
      <c r="V633" t="s">
        <v>47</v>
      </c>
      <c r="W633" t="s">
        <v>48</v>
      </c>
      <c r="X633" t="s">
        <v>50</v>
      </c>
      <c r="Y633" t="s">
        <v>98</v>
      </c>
      <c r="Z633" t="s">
        <v>51</v>
      </c>
      <c r="AA633" t="s">
        <v>454</v>
      </c>
      <c r="AB633" s="9">
        <v>2.2999999999999998</v>
      </c>
    </row>
    <row r="634" spans="1:28" x14ac:dyDescent="0.35">
      <c r="A634" t="s">
        <v>7312</v>
      </c>
      <c r="B634" t="s">
        <v>7312</v>
      </c>
      <c r="D634" t="s">
        <v>7313</v>
      </c>
      <c r="E634" t="s">
        <v>7312</v>
      </c>
      <c r="F634" t="s">
        <v>7314</v>
      </c>
      <c r="G634" t="s">
        <v>7315</v>
      </c>
      <c r="H634" t="s">
        <v>7316</v>
      </c>
      <c r="I634" t="s">
        <v>7317</v>
      </c>
      <c r="J634" t="s">
        <v>7318</v>
      </c>
      <c r="K634" t="s">
        <v>36</v>
      </c>
      <c r="L634" t="s">
        <v>1412</v>
      </c>
      <c r="M634" t="s">
        <v>38</v>
      </c>
      <c r="N634" s="4" t="s">
        <v>39</v>
      </c>
      <c r="O634" t="s">
        <v>40</v>
      </c>
      <c r="P634" s="9" t="s">
        <v>576</v>
      </c>
      <c r="Q634" s="9">
        <v>4</v>
      </c>
      <c r="R634" s="10" t="s">
        <v>44</v>
      </c>
      <c r="S634" s="10" t="s">
        <v>369</v>
      </c>
      <c r="T634" s="9" t="s">
        <v>368</v>
      </c>
      <c r="U634" s="9" t="s">
        <v>47</v>
      </c>
      <c r="V634" t="s">
        <v>47</v>
      </c>
      <c r="W634" t="s">
        <v>48</v>
      </c>
      <c r="X634" t="s">
        <v>453</v>
      </c>
      <c r="Y634" t="s">
        <v>146</v>
      </c>
      <c r="Z634" t="s">
        <v>51</v>
      </c>
      <c r="AA634" t="s">
        <v>7319</v>
      </c>
      <c r="AB634" s="9">
        <v>4.4000000000000004</v>
      </c>
    </row>
    <row r="635" spans="1:28" x14ac:dyDescent="0.35">
      <c r="A635" t="s">
        <v>7669</v>
      </c>
      <c r="B635" t="s">
        <v>7669</v>
      </c>
      <c r="D635" t="s">
        <v>7670</v>
      </c>
      <c r="E635" t="s">
        <v>7669</v>
      </c>
      <c r="F635" t="s">
        <v>7671</v>
      </c>
      <c r="G635" t="s">
        <v>7672</v>
      </c>
      <c r="H635" t="s">
        <v>7673</v>
      </c>
      <c r="I635" t="s">
        <v>7674</v>
      </c>
      <c r="J635" t="s">
        <v>7675</v>
      </c>
      <c r="K635" t="s">
        <v>36</v>
      </c>
      <c r="L635" t="s">
        <v>321</v>
      </c>
      <c r="M635" t="s">
        <v>62</v>
      </c>
      <c r="O635" t="s">
        <v>40</v>
      </c>
      <c r="P635" s="9" t="s">
        <v>82</v>
      </c>
      <c r="Q635" s="10">
        <v>4</v>
      </c>
      <c r="R635" s="10" t="s">
        <v>44</v>
      </c>
      <c r="S635" s="10" t="s">
        <v>975</v>
      </c>
      <c r="T635" s="9" t="s">
        <v>197</v>
      </c>
      <c r="U635" s="9" t="s">
        <v>47</v>
      </c>
      <c r="V635" t="s">
        <v>47</v>
      </c>
      <c r="W635" t="s">
        <v>48</v>
      </c>
      <c r="X635" t="s">
        <v>196</v>
      </c>
      <c r="Y635" t="s">
        <v>146</v>
      </c>
      <c r="Z635" t="s">
        <v>51</v>
      </c>
      <c r="AA635" t="s">
        <v>405</v>
      </c>
      <c r="AB635" s="9">
        <v>1.9</v>
      </c>
    </row>
    <row r="636" spans="1:28" x14ac:dyDescent="0.35">
      <c r="A636" t="s">
        <v>7429</v>
      </c>
      <c r="B636" t="s">
        <v>7429</v>
      </c>
      <c r="C636" t="s">
        <v>7430</v>
      </c>
      <c r="D636" t="s">
        <v>7431</v>
      </c>
      <c r="E636" t="s">
        <v>7429</v>
      </c>
      <c r="F636" t="s">
        <v>7432</v>
      </c>
      <c r="G636" t="s">
        <v>7433</v>
      </c>
      <c r="H636" t="s">
        <v>7434</v>
      </c>
      <c r="I636" t="s">
        <v>7435</v>
      </c>
      <c r="J636" t="s">
        <v>7436</v>
      </c>
      <c r="K636" t="s">
        <v>76</v>
      </c>
      <c r="L636" t="s">
        <v>7437</v>
      </c>
      <c r="M636" t="s">
        <v>62</v>
      </c>
      <c r="O636" t="s">
        <v>40</v>
      </c>
      <c r="P636" s="9" t="s">
        <v>466</v>
      </c>
      <c r="Q636" s="10">
        <v>12</v>
      </c>
      <c r="R636" s="10" t="s">
        <v>44</v>
      </c>
      <c r="S636" s="10" t="s">
        <v>725</v>
      </c>
      <c r="T636" s="9" t="s">
        <v>998</v>
      </c>
      <c r="U636" s="9" t="s">
        <v>47</v>
      </c>
      <c r="V636" t="s">
        <v>47</v>
      </c>
      <c r="W636" t="s">
        <v>48</v>
      </c>
      <c r="X636" t="s">
        <v>379</v>
      </c>
      <c r="Y636" t="s">
        <v>98</v>
      </c>
      <c r="Z636" t="s">
        <v>51</v>
      </c>
      <c r="AA636" t="s">
        <v>7438</v>
      </c>
      <c r="AB636" s="9">
        <v>5.2</v>
      </c>
    </row>
    <row r="637" spans="1:28" x14ac:dyDescent="0.35">
      <c r="A637" t="s">
        <v>7408</v>
      </c>
      <c r="B637" t="s">
        <v>7408</v>
      </c>
      <c r="D637" t="s">
        <v>7409</v>
      </c>
      <c r="E637" t="s">
        <v>7408</v>
      </c>
      <c r="F637" t="s">
        <v>7410</v>
      </c>
      <c r="G637" t="s">
        <v>7411</v>
      </c>
      <c r="H637" t="s">
        <v>7412</v>
      </c>
      <c r="I637" t="s">
        <v>7413</v>
      </c>
      <c r="J637" t="s">
        <v>7414</v>
      </c>
      <c r="K637" t="s">
        <v>36</v>
      </c>
      <c r="L637" t="s">
        <v>3041</v>
      </c>
      <c r="M637" t="s">
        <v>38</v>
      </c>
      <c r="N637" s="4" t="s">
        <v>39</v>
      </c>
      <c r="O637" t="s">
        <v>40</v>
      </c>
      <c r="P637" s="9" t="s">
        <v>333</v>
      </c>
      <c r="Q637" s="10">
        <v>24</v>
      </c>
      <c r="R637" s="10" t="s">
        <v>44</v>
      </c>
      <c r="S637" s="10" t="s">
        <v>98</v>
      </c>
      <c r="T637" s="9" t="s">
        <v>488</v>
      </c>
      <c r="U637" s="9" t="s">
        <v>47</v>
      </c>
      <c r="V637" t="s">
        <v>47</v>
      </c>
      <c r="W637" t="s">
        <v>48</v>
      </c>
      <c r="X637" t="s">
        <v>489</v>
      </c>
      <c r="Y637" t="s">
        <v>98</v>
      </c>
      <c r="Z637" t="s">
        <v>51</v>
      </c>
      <c r="AA637" t="s">
        <v>454</v>
      </c>
      <c r="AB637" s="9">
        <v>3.9</v>
      </c>
    </row>
    <row r="638" spans="1:28" x14ac:dyDescent="0.35">
      <c r="A638" t="s">
        <v>7541</v>
      </c>
      <c r="B638" t="s">
        <v>7541</v>
      </c>
      <c r="D638" t="s">
        <v>7542</v>
      </c>
      <c r="E638" t="s">
        <v>7541</v>
      </c>
      <c r="F638" t="s">
        <v>7543</v>
      </c>
      <c r="G638" t="s">
        <v>7544</v>
      </c>
      <c r="H638" t="s">
        <v>7545</v>
      </c>
      <c r="I638" t="s">
        <v>7546</v>
      </c>
      <c r="J638" t="s">
        <v>7547</v>
      </c>
      <c r="K638" t="s">
        <v>36</v>
      </c>
      <c r="L638" t="s">
        <v>7545</v>
      </c>
      <c r="M638" t="s">
        <v>62</v>
      </c>
      <c r="O638" t="s">
        <v>40</v>
      </c>
      <c r="P638" s="9" t="s">
        <v>5646</v>
      </c>
      <c r="Q638" s="9">
        <v>12</v>
      </c>
      <c r="R638" s="10" t="s">
        <v>44</v>
      </c>
      <c r="S638" s="10" t="s">
        <v>1071</v>
      </c>
      <c r="T638" s="9" t="s">
        <v>197</v>
      </c>
      <c r="U638" s="9" t="s">
        <v>47</v>
      </c>
      <c r="V638" t="s">
        <v>47</v>
      </c>
      <c r="W638" t="s">
        <v>48</v>
      </c>
      <c r="X638" t="s">
        <v>94</v>
      </c>
      <c r="Y638" t="s">
        <v>489</v>
      </c>
      <c r="Z638" t="s">
        <v>51</v>
      </c>
      <c r="AA638" t="s">
        <v>454</v>
      </c>
      <c r="AB638" s="9">
        <v>2.6</v>
      </c>
    </row>
    <row r="639" spans="1:28" x14ac:dyDescent="0.35">
      <c r="A639" t="s">
        <v>7870</v>
      </c>
      <c r="B639" t="s">
        <v>7870</v>
      </c>
      <c r="D639" t="s">
        <v>7871</v>
      </c>
      <c r="E639" t="s">
        <v>7870</v>
      </c>
      <c r="F639" t="s">
        <v>7872</v>
      </c>
      <c r="G639" t="s">
        <v>7873</v>
      </c>
      <c r="H639" t="s">
        <v>7874</v>
      </c>
      <c r="I639" t="s">
        <v>7875</v>
      </c>
      <c r="J639" t="s">
        <v>7876</v>
      </c>
      <c r="K639" t="s">
        <v>76</v>
      </c>
      <c r="L639" t="s">
        <v>1080</v>
      </c>
      <c r="M639" t="s">
        <v>38</v>
      </c>
      <c r="N639" s="4" t="s">
        <v>39</v>
      </c>
      <c r="O639" t="s">
        <v>40</v>
      </c>
      <c r="P639" s="9" t="s">
        <v>251</v>
      </c>
      <c r="Q639" s="9">
        <v>12</v>
      </c>
      <c r="R639" s="10" t="s">
        <v>44</v>
      </c>
      <c r="S639" s="10" t="s">
        <v>163</v>
      </c>
      <c r="T639" s="9" t="s">
        <v>396</v>
      </c>
      <c r="U639" s="9" t="s">
        <v>47</v>
      </c>
      <c r="V639" t="s">
        <v>47</v>
      </c>
      <c r="W639" t="s">
        <v>48</v>
      </c>
      <c r="X639" t="s">
        <v>64</v>
      </c>
      <c r="Y639" t="s">
        <v>146</v>
      </c>
      <c r="Z639" t="s">
        <v>51</v>
      </c>
      <c r="AA639" t="s">
        <v>454</v>
      </c>
      <c r="AB639" s="9">
        <v>2.9</v>
      </c>
    </row>
    <row r="640" spans="1:28" x14ac:dyDescent="0.35">
      <c r="A640" t="s">
        <v>7691</v>
      </c>
      <c r="B640" t="s">
        <v>7691</v>
      </c>
      <c r="D640" t="s">
        <v>7692</v>
      </c>
      <c r="E640" t="s">
        <v>7691</v>
      </c>
      <c r="F640" t="s">
        <v>7693</v>
      </c>
      <c r="G640" t="s">
        <v>7694</v>
      </c>
      <c r="H640" t="s">
        <v>7695</v>
      </c>
      <c r="I640" t="s">
        <v>7696</v>
      </c>
      <c r="J640" t="s">
        <v>7697</v>
      </c>
      <c r="K640" t="s">
        <v>76</v>
      </c>
      <c r="L640" t="s">
        <v>2628</v>
      </c>
      <c r="M640" t="s">
        <v>38</v>
      </c>
      <c r="N640" s="4" t="s">
        <v>39</v>
      </c>
      <c r="O640" t="s">
        <v>40</v>
      </c>
      <c r="P640" s="9" t="s">
        <v>93</v>
      </c>
      <c r="Q640" s="9">
        <v>6</v>
      </c>
      <c r="R640" s="10" t="s">
        <v>44</v>
      </c>
      <c r="S640" s="10" t="s">
        <v>1071</v>
      </c>
      <c r="T640" s="9" t="s">
        <v>1527</v>
      </c>
      <c r="U640" s="9" t="s">
        <v>511</v>
      </c>
      <c r="V640" t="s">
        <v>47</v>
      </c>
      <c r="W640" t="s">
        <v>48</v>
      </c>
      <c r="X640" t="s">
        <v>94</v>
      </c>
      <c r="Y640" t="s">
        <v>98</v>
      </c>
      <c r="Z640" t="s">
        <v>51</v>
      </c>
      <c r="AA640" t="s">
        <v>7698</v>
      </c>
      <c r="AB640" s="9">
        <v>3.4</v>
      </c>
    </row>
    <row r="641" spans="1:28" x14ac:dyDescent="0.35">
      <c r="A641" t="s">
        <v>8653</v>
      </c>
      <c r="B641" t="s">
        <v>8653</v>
      </c>
      <c r="D641" t="s">
        <v>8654</v>
      </c>
      <c r="E641" t="s">
        <v>8653</v>
      </c>
      <c r="F641" t="s">
        <v>8655</v>
      </c>
      <c r="G641" t="s">
        <v>8656</v>
      </c>
      <c r="H641" t="s">
        <v>8657</v>
      </c>
      <c r="I641" t="s">
        <v>8658</v>
      </c>
      <c r="J641" t="s">
        <v>8659</v>
      </c>
      <c r="K641" t="s">
        <v>158</v>
      </c>
      <c r="L641" t="s">
        <v>4606</v>
      </c>
      <c r="M641" t="s">
        <v>38</v>
      </c>
      <c r="N641" s="4" t="s">
        <v>39</v>
      </c>
      <c r="O641" t="s">
        <v>40</v>
      </c>
      <c r="P641" s="9" t="s">
        <v>82</v>
      </c>
      <c r="Q641" s="9">
        <v>8</v>
      </c>
      <c r="R641" s="10" t="s">
        <v>44</v>
      </c>
      <c r="S641" s="10" t="s">
        <v>975</v>
      </c>
      <c r="T641" s="9" t="s">
        <v>197</v>
      </c>
      <c r="U641" s="9" t="s">
        <v>47</v>
      </c>
      <c r="V641" t="s">
        <v>47</v>
      </c>
      <c r="W641" t="s">
        <v>48</v>
      </c>
      <c r="X641" t="s">
        <v>196</v>
      </c>
      <c r="Y641" t="s">
        <v>146</v>
      </c>
      <c r="Z641" t="s">
        <v>51</v>
      </c>
      <c r="AA641" t="s">
        <v>454</v>
      </c>
      <c r="AB641" s="9">
        <v>2.5</v>
      </c>
    </row>
    <row r="642" spans="1:28" x14ac:dyDescent="0.35">
      <c r="A642" t="s">
        <v>8505</v>
      </c>
      <c r="B642" t="s">
        <v>8505</v>
      </c>
      <c r="D642" t="s">
        <v>8506</v>
      </c>
      <c r="E642" t="s">
        <v>8505</v>
      </c>
      <c r="F642" t="s">
        <v>8507</v>
      </c>
      <c r="G642" t="s">
        <v>8508</v>
      </c>
      <c r="H642" t="s">
        <v>8509</v>
      </c>
      <c r="I642" t="s">
        <v>8510</v>
      </c>
      <c r="J642" t="s">
        <v>8511</v>
      </c>
      <c r="K642" t="s">
        <v>76</v>
      </c>
      <c r="L642" t="s">
        <v>1024</v>
      </c>
      <c r="M642" t="s">
        <v>38</v>
      </c>
      <c r="N642" s="4" t="s">
        <v>39</v>
      </c>
      <c r="O642" t="s">
        <v>40</v>
      </c>
      <c r="P642" s="9" t="s">
        <v>345</v>
      </c>
      <c r="Q642" s="9">
        <v>12</v>
      </c>
      <c r="R642" s="10" t="s">
        <v>44</v>
      </c>
      <c r="S642" s="10" t="s">
        <v>346</v>
      </c>
      <c r="T642" s="9" t="s">
        <v>135</v>
      </c>
      <c r="U642" s="9" t="s">
        <v>47</v>
      </c>
      <c r="V642" t="s">
        <v>47</v>
      </c>
      <c r="W642" t="s">
        <v>48</v>
      </c>
      <c r="X642" t="s">
        <v>347</v>
      </c>
      <c r="Y642" t="s">
        <v>221</v>
      </c>
      <c r="Z642" t="s">
        <v>51</v>
      </c>
      <c r="AA642" t="s">
        <v>454</v>
      </c>
      <c r="AB642" s="9">
        <v>2.1</v>
      </c>
    </row>
    <row r="643" spans="1:28" x14ac:dyDescent="0.35">
      <c r="A643" t="s">
        <v>8414</v>
      </c>
      <c r="B643" t="s">
        <v>8414</v>
      </c>
      <c r="D643" t="s">
        <v>8415</v>
      </c>
      <c r="E643" t="s">
        <v>8414</v>
      </c>
      <c r="F643" t="s">
        <v>8416</v>
      </c>
      <c r="G643" t="s">
        <v>8417</v>
      </c>
      <c r="H643" t="s">
        <v>8418</v>
      </c>
      <c r="I643" t="s">
        <v>8419</v>
      </c>
      <c r="J643" t="s">
        <v>8420</v>
      </c>
      <c r="K643" t="s">
        <v>36</v>
      </c>
      <c r="L643" t="s">
        <v>321</v>
      </c>
      <c r="M643" t="s">
        <v>62</v>
      </c>
      <c r="O643" t="s">
        <v>40</v>
      </c>
      <c r="P643" s="9" t="s">
        <v>291</v>
      </c>
      <c r="Q643" s="10">
        <v>4</v>
      </c>
      <c r="R643" s="10" t="s">
        <v>44</v>
      </c>
      <c r="S643" s="10" t="s">
        <v>94</v>
      </c>
      <c r="T643" s="9" t="s">
        <v>208</v>
      </c>
      <c r="U643" s="9" t="s">
        <v>47</v>
      </c>
      <c r="V643" t="s">
        <v>47</v>
      </c>
      <c r="W643" t="s">
        <v>48</v>
      </c>
      <c r="X643" t="s">
        <v>97</v>
      </c>
      <c r="Y643" t="s">
        <v>146</v>
      </c>
      <c r="Z643" t="s">
        <v>51</v>
      </c>
      <c r="AA643" t="s">
        <v>405</v>
      </c>
      <c r="AB643" s="9">
        <v>1.5</v>
      </c>
    </row>
    <row r="644" spans="1:28" x14ac:dyDescent="0.35">
      <c r="A644" t="s">
        <v>8305</v>
      </c>
      <c r="B644" t="s">
        <v>8305</v>
      </c>
      <c r="D644" t="s">
        <v>8306</v>
      </c>
      <c r="E644" t="s">
        <v>8305</v>
      </c>
      <c r="F644" t="s">
        <v>8307</v>
      </c>
      <c r="G644" t="s">
        <v>8308</v>
      </c>
      <c r="H644" t="s">
        <v>8309</v>
      </c>
      <c r="I644" t="s">
        <v>8310</v>
      </c>
      <c r="J644" t="s">
        <v>8311</v>
      </c>
      <c r="K644" t="s">
        <v>36</v>
      </c>
      <c r="L644" t="s">
        <v>37</v>
      </c>
      <c r="M644" t="s">
        <v>62</v>
      </c>
      <c r="O644" t="s">
        <v>40</v>
      </c>
      <c r="P644" s="9" t="s">
        <v>1398</v>
      </c>
      <c r="Q644" s="10">
        <v>12</v>
      </c>
      <c r="R644" s="10" t="s">
        <v>44</v>
      </c>
      <c r="S644" s="10" t="s">
        <v>162</v>
      </c>
      <c r="T644" s="9" t="s">
        <v>3440</v>
      </c>
      <c r="U644" s="9" t="s">
        <v>47</v>
      </c>
      <c r="V644" t="s">
        <v>47</v>
      </c>
      <c r="W644" t="s">
        <v>48</v>
      </c>
      <c r="X644" t="s">
        <v>346</v>
      </c>
      <c r="Y644" t="s">
        <v>221</v>
      </c>
      <c r="Z644" t="s">
        <v>51</v>
      </c>
      <c r="AA644" t="s">
        <v>454</v>
      </c>
      <c r="AB644" s="9">
        <v>6.3</v>
      </c>
    </row>
    <row r="645" spans="1:28" x14ac:dyDescent="0.35">
      <c r="A645" t="s">
        <v>8646</v>
      </c>
      <c r="B645" t="s">
        <v>8646</v>
      </c>
      <c r="D645" t="s">
        <v>8647</v>
      </c>
      <c r="E645" t="s">
        <v>8646</v>
      </c>
      <c r="F645" t="s">
        <v>8648</v>
      </c>
      <c r="G645" t="s">
        <v>8649</v>
      </c>
      <c r="H645" t="s">
        <v>3113</v>
      </c>
      <c r="I645" t="s">
        <v>8650</v>
      </c>
      <c r="J645" t="s">
        <v>8651</v>
      </c>
      <c r="K645" t="s">
        <v>36</v>
      </c>
      <c r="L645" t="s">
        <v>37</v>
      </c>
      <c r="M645" t="s">
        <v>38</v>
      </c>
      <c r="N645" s="4" t="s">
        <v>39</v>
      </c>
      <c r="O645" t="s">
        <v>40</v>
      </c>
      <c r="P645" s="9" t="s">
        <v>924</v>
      </c>
      <c r="Q645" s="9">
        <v>6</v>
      </c>
      <c r="R645" s="10" t="s">
        <v>44</v>
      </c>
      <c r="S645" s="10" t="s">
        <v>935</v>
      </c>
      <c r="T645" s="9" t="s">
        <v>1045</v>
      </c>
      <c r="U645" s="9" t="s">
        <v>47</v>
      </c>
      <c r="V645" t="s">
        <v>47</v>
      </c>
      <c r="W645" t="s">
        <v>48</v>
      </c>
      <c r="X645" t="s">
        <v>149</v>
      </c>
      <c r="Y645" t="s">
        <v>98</v>
      </c>
      <c r="Z645" t="s">
        <v>51</v>
      </c>
      <c r="AA645" t="s">
        <v>8652</v>
      </c>
      <c r="AB645" s="9">
        <v>2.4</v>
      </c>
    </row>
    <row r="646" spans="1:28" x14ac:dyDescent="0.35">
      <c r="A646" t="s">
        <v>9617</v>
      </c>
      <c r="B646" t="s">
        <v>9617</v>
      </c>
      <c r="D646" t="s">
        <v>9618</v>
      </c>
      <c r="E646" t="s">
        <v>9617</v>
      </c>
      <c r="F646" t="s">
        <v>9619</v>
      </c>
      <c r="G646" t="s">
        <v>9620</v>
      </c>
      <c r="H646" t="s">
        <v>9621</v>
      </c>
      <c r="I646" t="s">
        <v>9622</v>
      </c>
      <c r="J646" t="s">
        <v>9623</v>
      </c>
      <c r="K646" t="s">
        <v>76</v>
      </c>
      <c r="L646" t="s">
        <v>1024</v>
      </c>
      <c r="M646" t="s">
        <v>38</v>
      </c>
      <c r="N646" s="4" t="s">
        <v>39</v>
      </c>
      <c r="O646" t="s">
        <v>40</v>
      </c>
      <c r="P646" s="9" t="s">
        <v>9624</v>
      </c>
      <c r="Q646" s="10">
        <v>12</v>
      </c>
      <c r="R646" s="10" t="s">
        <v>44</v>
      </c>
      <c r="S646" s="10" t="s">
        <v>149</v>
      </c>
      <c r="T646" s="9" t="s">
        <v>452</v>
      </c>
      <c r="U646" s="9" t="s">
        <v>47</v>
      </c>
      <c r="V646" t="s">
        <v>47</v>
      </c>
      <c r="W646" t="s">
        <v>48</v>
      </c>
      <c r="X646" t="s">
        <v>935</v>
      </c>
      <c r="Y646" t="s">
        <v>98</v>
      </c>
      <c r="Z646" t="s">
        <v>51</v>
      </c>
      <c r="AA646" t="s">
        <v>9625</v>
      </c>
      <c r="AB646" s="9">
        <v>1.6</v>
      </c>
    </row>
    <row r="647" spans="1:28" x14ac:dyDescent="0.35">
      <c r="A647" t="s">
        <v>9549</v>
      </c>
      <c r="B647" t="s">
        <v>9549</v>
      </c>
      <c r="D647" t="s">
        <v>9550</v>
      </c>
      <c r="E647" t="s">
        <v>9549</v>
      </c>
      <c r="F647" t="s">
        <v>9551</v>
      </c>
      <c r="G647" t="s">
        <v>9552</v>
      </c>
      <c r="H647" t="s">
        <v>9553</v>
      </c>
      <c r="I647" t="s">
        <v>9554</v>
      </c>
      <c r="J647" t="s">
        <v>9555</v>
      </c>
      <c r="K647" t="s">
        <v>182</v>
      </c>
      <c r="L647" t="s">
        <v>9556</v>
      </c>
      <c r="M647" t="s">
        <v>38</v>
      </c>
      <c r="N647" s="4" t="s">
        <v>39</v>
      </c>
      <c r="O647" t="s">
        <v>40</v>
      </c>
      <c r="P647" s="9" t="s">
        <v>894</v>
      </c>
      <c r="Q647" s="9">
        <v>7</v>
      </c>
      <c r="R647" s="10" t="s">
        <v>44</v>
      </c>
      <c r="S647" s="10" t="s">
        <v>477</v>
      </c>
      <c r="T647" s="9" t="s">
        <v>332</v>
      </c>
      <c r="U647" s="9" t="s">
        <v>47</v>
      </c>
      <c r="V647" t="s">
        <v>47</v>
      </c>
      <c r="W647" t="s">
        <v>48</v>
      </c>
      <c r="X647" t="s">
        <v>479</v>
      </c>
      <c r="Y647" t="s">
        <v>98</v>
      </c>
      <c r="Z647" t="s">
        <v>51</v>
      </c>
      <c r="AA647" t="s">
        <v>9557</v>
      </c>
      <c r="AB647" s="9">
        <v>2.8</v>
      </c>
    </row>
    <row r="648" spans="1:28" x14ac:dyDescent="0.35">
      <c r="A648" t="s">
        <v>9887</v>
      </c>
      <c r="B648" t="s">
        <v>9887</v>
      </c>
      <c r="D648" t="s">
        <v>9888</v>
      </c>
      <c r="E648" t="s">
        <v>9887</v>
      </c>
      <c r="F648" t="s">
        <v>9889</v>
      </c>
      <c r="G648" t="s">
        <v>9890</v>
      </c>
      <c r="H648" t="s">
        <v>9891</v>
      </c>
      <c r="I648" t="s">
        <v>9892</v>
      </c>
      <c r="J648" t="s">
        <v>9893</v>
      </c>
      <c r="K648" t="s">
        <v>36</v>
      </c>
      <c r="L648" t="s">
        <v>321</v>
      </c>
      <c r="M648" t="s">
        <v>38</v>
      </c>
      <c r="N648" s="4" t="s">
        <v>39</v>
      </c>
      <c r="O648" t="s">
        <v>40</v>
      </c>
      <c r="P648" s="9" t="s">
        <v>291</v>
      </c>
      <c r="Q648" s="9">
        <v>8</v>
      </c>
      <c r="R648" s="10" t="s">
        <v>44</v>
      </c>
      <c r="S648" s="10" t="s">
        <v>94</v>
      </c>
      <c r="T648" s="9" t="s">
        <v>5551</v>
      </c>
      <c r="U648" s="9" t="s">
        <v>47</v>
      </c>
      <c r="V648" t="s">
        <v>47</v>
      </c>
      <c r="W648" t="s">
        <v>48</v>
      </c>
      <c r="X648" t="s">
        <v>97</v>
      </c>
      <c r="Y648" t="s">
        <v>146</v>
      </c>
      <c r="Z648" t="s">
        <v>51</v>
      </c>
      <c r="AA648" t="s">
        <v>405</v>
      </c>
      <c r="AB648" s="9">
        <v>4.9000000000000004</v>
      </c>
    </row>
    <row r="649" spans="1:28" x14ac:dyDescent="0.35">
      <c r="A649" t="s">
        <v>10001</v>
      </c>
      <c r="B649" t="s">
        <v>10001</v>
      </c>
      <c r="D649" t="s">
        <v>10002</v>
      </c>
      <c r="E649" t="s">
        <v>10001</v>
      </c>
      <c r="F649" t="s">
        <v>10003</v>
      </c>
      <c r="G649" t="s">
        <v>10004</v>
      </c>
      <c r="H649" t="s">
        <v>10005</v>
      </c>
      <c r="I649" t="s">
        <v>10006</v>
      </c>
      <c r="J649" t="s">
        <v>10007</v>
      </c>
      <c r="K649" t="s">
        <v>182</v>
      </c>
      <c r="L649" t="s">
        <v>1819</v>
      </c>
      <c r="M649" t="s">
        <v>62</v>
      </c>
      <c r="O649" t="s">
        <v>40</v>
      </c>
      <c r="P649" s="9" t="s">
        <v>251</v>
      </c>
      <c r="Q649" s="10">
        <v>6</v>
      </c>
      <c r="R649" s="10" t="s">
        <v>44</v>
      </c>
      <c r="S649" s="10" t="s">
        <v>163</v>
      </c>
      <c r="T649" s="9" t="s">
        <v>396</v>
      </c>
      <c r="U649" s="9" t="s">
        <v>47</v>
      </c>
      <c r="V649" t="s">
        <v>47</v>
      </c>
      <c r="W649" t="s">
        <v>48</v>
      </c>
      <c r="X649" t="s">
        <v>64</v>
      </c>
      <c r="Y649" t="s">
        <v>98</v>
      </c>
      <c r="Z649" t="s">
        <v>51</v>
      </c>
      <c r="AA649" t="s">
        <v>454</v>
      </c>
      <c r="AB649" s="9">
        <v>1.7</v>
      </c>
    </row>
    <row r="650" spans="1:28" x14ac:dyDescent="0.35">
      <c r="A650" t="s">
        <v>10157</v>
      </c>
      <c r="B650" t="s">
        <v>10157</v>
      </c>
      <c r="D650" t="s">
        <v>10158</v>
      </c>
      <c r="E650" t="s">
        <v>10157</v>
      </c>
      <c r="F650" t="s">
        <v>10159</v>
      </c>
      <c r="G650" t="s">
        <v>10160</v>
      </c>
      <c r="H650" t="s">
        <v>10161</v>
      </c>
      <c r="I650" t="s">
        <v>10162</v>
      </c>
      <c r="J650" t="s">
        <v>10163</v>
      </c>
      <c r="K650" t="s">
        <v>36</v>
      </c>
      <c r="L650" t="s">
        <v>37</v>
      </c>
      <c r="M650" t="s">
        <v>38</v>
      </c>
      <c r="N650" s="4" t="s">
        <v>39</v>
      </c>
      <c r="O650" t="s">
        <v>40</v>
      </c>
      <c r="P650" s="9" t="s">
        <v>10164</v>
      </c>
      <c r="Q650" s="10">
        <v>24</v>
      </c>
      <c r="R650" s="10" t="s">
        <v>44</v>
      </c>
      <c r="S650" s="10" t="s">
        <v>975</v>
      </c>
      <c r="Z650" t="s">
        <v>51</v>
      </c>
      <c r="AA650" t="s">
        <v>10165</v>
      </c>
      <c r="AB650" s="9">
        <v>5.7</v>
      </c>
    </row>
    <row r="651" spans="1:28" x14ac:dyDescent="0.35">
      <c r="A651" t="s">
        <v>10109</v>
      </c>
      <c r="B651" t="s">
        <v>10109</v>
      </c>
      <c r="D651" t="s">
        <v>10110</v>
      </c>
      <c r="E651" t="s">
        <v>10109</v>
      </c>
      <c r="F651" t="s">
        <v>10111</v>
      </c>
      <c r="G651" t="s">
        <v>10112</v>
      </c>
      <c r="H651" t="s">
        <v>10113</v>
      </c>
      <c r="I651" t="s">
        <v>10114</v>
      </c>
      <c r="J651" t="s">
        <v>10115</v>
      </c>
      <c r="K651" t="s">
        <v>76</v>
      </c>
      <c r="L651" t="s">
        <v>10116</v>
      </c>
      <c r="M651" t="s">
        <v>62</v>
      </c>
      <c r="O651" t="s">
        <v>40</v>
      </c>
      <c r="P651" s="9" t="s">
        <v>173</v>
      </c>
      <c r="Q651" s="10">
        <v>6</v>
      </c>
      <c r="R651" s="10" t="s">
        <v>44</v>
      </c>
      <c r="S651" s="10" t="s">
        <v>66</v>
      </c>
      <c r="T651" s="9" t="s">
        <v>1098</v>
      </c>
      <c r="U651" s="9" t="s">
        <v>47</v>
      </c>
      <c r="V651" t="s">
        <v>47</v>
      </c>
      <c r="W651" t="s">
        <v>48</v>
      </c>
      <c r="X651" t="s">
        <v>98</v>
      </c>
      <c r="Y651" t="s">
        <v>146</v>
      </c>
      <c r="Z651" t="s">
        <v>51</v>
      </c>
      <c r="AA651" t="s">
        <v>10117</v>
      </c>
      <c r="AB651" s="9">
        <v>1.4</v>
      </c>
    </row>
    <row r="652" spans="1:28" x14ac:dyDescent="0.35">
      <c r="A652" t="s">
        <v>10118</v>
      </c>
      <c r="B652" t="s">
        <v>10118</v>
      </c>
      <c r="D652" t="s">
        <v>10119</v>
      </c>
      <c r="E652" t="s">
        <v>10118</v>
      </c>
      <c r="F652" t="s">
        <v>10120</v>
      </c>
      <c r="G652" t="s">
        <v>10121</v>
      </c>
      <c r="H652" t="s">
        <v>10122</v>
      </c>
      <c r="I652" t="s">
        <v>10123</v>
      </c>
      <c r="J652" t="s">
        <v>10124</v>
      </c>
      <c r="K652" t="s">
        <v>76</v>
      </c>
      <c r="L652" t="s">
        <v>4642</v>
      </c>
      <c r="M652" t="s">
        <v>62</v>
      </c>
      <c r="O652" t="s">
        <v>40</v>
      </c>
      <c r="P652" s="9" t="s">
        <v>725</v>
      </c>
      <c r="Q652" s="10">
        <v>12</v>
      </c>
      <c r="R652" s="10" t="s">
        <v>48</v>
      </c>
      <c r="S652" s="10" t="s">
        <v>47</v>
      </c>
      <c r="Z652" t="s">
        <v>51</v>
      </c>
      <c r="AA652" t="s">
        <v>10125</v>
      </c>
      <c r="AB652" s="9">
        <v>2.2999999999999998</v>
      </c>
    </row>
    <row r="653" spans="1:28" x14ac:dyDescent="0.35">
      <c r="A653" t="s">
        <v>10258</v>
      </c>
      <c r="B653" t="s">
        <v>10258</v>
      </c>
      <c r="D653" t="s">
        <v>10259</v>
      </c>
      <c r="E653" t="s">
        <v>10258</v>
      </c>
      <c r="F653" t="s">
        <v>10260</v>
      </c>
      <c r="G653" t="s">
        <v>10261</v>
      </c>
      <c r="H653" t="s">
        <v>10262</v>
      </c>
      <c r="I653" t="s">
        <v>10263</v>
      </c>
      <c r="J653" t="s">
        <v>10264</v>
      </c>
      <c r="K653" t="s">
        <v>1331</v>
      </c>
      <c r="L653" t="s">
        <v>10262</v>
      </c>
      <c r="M653" t="s">
        <v>62</v>
      </c>
      <c r="O653" t="s">
        <v>40</v>
      </c>
      <c r="P653" s="9" t="s">
        <v>63</v>
      </c>
      <c r="Q653" s="10">
        <v>6</v>
      </c>
      <c r="R653" s="10" t="s">
        <v>44</v>
      </c>
      <c r="S653" s="10" t="s">
        <v>64</v>
      </c>
      <c r="T653" s="9" t="s">
        <v>65</v>
      </c>
      <c r="U653" s="9" t="s">
        <v>47</v>
      </c>
      <c r="V653" t="s">
        <v>47</v>
      </c>
      <c r="W653" t="s">
        <v>48</v>
      </c>
      <c r="X653" t="s">
        <v>66</v>
      </c>
      <c r="Y653" t="s">
        <v>146</v>
      </c>
      <c r="Z653" t="s">
        <v>51</v>
      </c>
      <c r="AA653" t="s">
        <v>10265</v>
      </c>
      <c r="AB653" s="9">
        <v>1.4</v>
      </c>
    </row>
    <row r="654" spans="1:28" x14ac:dyDescent="0.35">
      <c r="A654" t="s">
        <v>10460</v>
      </c>
      <c r="B654" t="s">
        <v>10460</v>
      </c>
      <c r="D654" t="s">
        <v>10461</v>
      </c>
      <c r="E654" t="s">
        <v>10460</v>
      </c>
      <c r="F654" t="s">
        <v>10462</v>
      </c>
      <c r="G654" t="s">
        <v>10463</v>
      </c>
      <c r="H654" t="s">
        <v>10464</v>
      </c>
      <c r="I654" t="s">
        <v>10465</v>
      </c>
      <c r="J654" t="s">
        <v>10466</v>
      </c>
      <c r="K654" t="s">
        <v>343</v>
      </c>
      <c r="L654" t="s">
        <v>8751</v>
      </c>
      <c r="M654" t="s">
        <v>38</v>
      </c>
      <c r="N654" s="4" t="s">
        <v>39</v>
      </c>
      <c r="O654" t="s">
        <v>40</v>
      </c>
      <c r="P654" s="9" t="s">
        <v>172</v>
      </c>
      <c r="Q654" s="9">
        <v>6</v>
      </c>
      <c r="R654" s="10" t="s">
        <v>44</v>
      </c>
      <c r="S654" s="10" t="s">
        <v>63</v>
      </c>
      <c r="T654" s="9" t="s">
        <v>659</v>
      </c>
      <c r="U654" s="9" t="s">
        <v>47</v>
      </c>
      <c r="V654" t="s">
        <v>47</v>
      </c>
      <c r="W654" t="s">
        <v>48</v>
      </c>
      <c r="X654" t="s">
        <v>173</v>
      </c>
      <c r="Y654" t="s">
        <v>98</v>
      </c>
      <c r="Z654" t="s">
        <v>51</v>
      </c>
      <c r="AA654" t="s">
        <v>10467</v>
      </c>
      <c r="AB654" s="9">
        <v>2.4</v>
      </c>
    </row>
    <row r="655" spans="1:28" x14ac:dyDescent="0.35">
      <c r="A655" t="s">
        <v>4857</v>
      </c>
      <c r="B655" t="s">
        <v>4857</v>
      </c>
      <c r="D655" t="s">
        <v>4858</v>
      </c>
      <c r="E655" t="s">
        <v>4857</v>
      </c>
      <c r="F655" t="s">
        <v>4859</v>
      </c>
      <c r="G655" t="s">
        <v>4860</v>
      </c>
      <c r="H655" t="s">
        <v>4861</v>
      </c>
      <c r="I655" t="s">
        <v>4862</v>
      </c>
      <c r="J655" t="s">
        <v>4863</v>
      </c>
      <c r="K655" t="s">
        <v>76</v>
      </c>
      <c r="L655" t="s">
        <v>556</v>
      </c>
      <c r="M655" t="s">
        <v>62</v>
      </c>
      <c r="O655" t="s">
        <v>40</v>
      </c>
      <c r="P655" s="9" t="s">
        <v>322</v>
      </c>
      <c r="Q655" s="10">
        <v>12</v>
      </c>
      <c r="R655" s="10" t="s">
        <v>44</v>
      </c>
      <c r="S655" s="10" t="s">
        <v>173</v>
      </c>
      <c r="T655" s="9" t="s">
        <v>567</v>
      </c>
      <c r="U655" s="9" t="s">
        <v>67</v>
      </c>
      <c r="V655" t="s">
        <v>50</v>
      </c>
      <c r="W655" t="s">
        <v>48</v>
      </c>
      <c r="X655" t="s">
        <v>333</v>
      </c>
      <c r="Y655" t="s">
        <v>221</v>
      </c>
      <c r="Z655" t="s">
        <v>51</v>
      </c>
      <c r="AA655" t="s">
        <v>4864</v>
      </c>
      <c r="AB655" s="9">
        <v>3.2</v>
      </c>
    </row>
    <row r="656" spans="1:28" x14ac:dyDescent="0.35">
      <c r="A656" t="s">
        <v>737</v>
      </c>
      <c r="B656" t="s">
        <v>737</v>
      </c>
      <c r="D656" t="s">
        <v>738</v>
      </c>
      <c r="E656" t="s">
        <v>737</v>
      </c>
      <c r="F656" t="s">
        <v>739</v>
      </c>
      <c r="G656" t="s">
        <v>740</v>
      </c>
      <c r="H656" t="s">
        <v>741</v>
      </c>
      <c r="I656" t="s">
        <v>742</v>
      </c>
      <c r="J656" t="s">
        <v>743</v>
      </c>
      <c r="K656" t="s">
        <v>76</v>
      </c>
      <c r="L656" t="s">
        <v>613</v>
      </c>
      <c r="M656" t="s">
        <v>62</v>
      </c>
      <c r="O656" t="s">
        <v>40</v>
      </c>
      <c r="P656" s="9" t="s">
        <v>744</v>
      </c>
      <c r="Q656" s="10">
        <v>13</v>
      </c>
      <c r="R656" s="10" t="s">
        <v>44</v>
      </c>
      <c r="S656" s="10" t="s">
        <v>93</v>
      </c>
      <c r="T656" s="9" t="s">
        <v>745</v>
      </c>
      <c r="U656" s="9" t="s">
        <v>47</v>
      </c>
      <c r="V656" t="s">
        <v>47</v>
      </c>
      <c r="W656" t="s">
        <v>48</v>
      </c>
      <c r="X656" t="s">
        <v>291</v>
      </c>
      <c r="Y656" t="s">
        <v>221</v>
      </c>
      <c r="Z656" t="s">
        <v>51</v>
      </c>
      <c r="AA656" t="s">
        <v>746</v>
      </c>
      <c r="AB656" s="9">
        <v>12</v>
      </c>
    </row>
    <row r="657" spans="1:28" x14ac:dyDescent="0.35">
      <c r="A657" t="s">
        <v>2205</v>
      </c>
      <c r="B657" t="s">
        <v>2205</v>
      </c>
      <c r="D657" t="s">
        <v>2206</v>
      </c>
      <c r="E657" t="s">
        <v>2205</v>
      </c>
      <c r="F657" t="s">
        <v>2207</v>
      </c>
      <c r="G657" t="s">
        <v>2208</v>
      </c>
      <c r="H657" t="s">
        <v>2209</v>
      </c>
      <c r="I657" t="s">
        <v>2210</v>
      </c>
      <c r="J657" t="s">
        <v>2211</v>
      </c>
      <c r="K657" t="s">
        <v>76</v>
      </c>
      <c r="L657" t="s">
        <v>632</v>
      </c>
      <c r="M657" t="s">
        <v>62</v>
      </c>
      <c r="O657" t="s">
        <v>40</v>
      </c>
      <c r="P657" s="9" t="s">
        <v>2212</v>
      </c>
      <c r="Q657" s="9">
        <v>12</v>
      </c>
      <c r="R657" s="10" t="s">
        <v>44</v>
      </c>
      <c r="S657" s="10" t="s">
        <v>291</v>
      </c>
      <c r="T657" s="9" t="s">
        <v>368</v>
      </c>
      <c r="U657" s="9" t="s">
        <v>47</v>
      </c>
      <c r="V657" t="s">
        <v>47</v>
      </c>
      <c r="W657" t="s">
        <v>48</v>
      </c>
      <c r="X657" t="s">
        <v>160</v>
      </c>
      <c r="Y657" t="s">
        <v>98</v>
      </c>
      <c r="Z657" t="s">
        <v>51</v>
      </c>
      <c r="AA657" t="s">
        <v>68</v>
      </c>
      <c r="AB657" s="9">
        <v>2.2999999999999998</v>
      </c>
    </row>
    <row r="658" spans="1:28" x14ac:dyDescent="0.35">
      <c r="A658" t="s">
        <v>2567</v>
      </c>
      <c r="B658" t="s">
        <v>2567</v>
      </c>
      <c r="D658" t="s">
        <v>2568</v>
      </c>
      <c r="E658" t="s">
        <v>2567</v>
      </c>
      <c r="F658" t="s">
        <v>2569</v>
      </c>
      <c r="G658" t="s">
        <v>2570</v>
      </c>
      <c r="H658" t="s">
        <v>2571</v>
      </c>
      <c r="I658" t="s">
        <v>2572</v>
      </c>
      <c r="J658" t="s">
        <v>2573</v>
      </c>
      <c r="K658" t="s">
        <v>76</v>
      </c>
      <c r="L658" t="s">
        <v>2574</v>
      </c>
      <c r="M658" t="s">
        <v>38</v>
      </c>
      <c r="N658" s="4" t="s">
        <v>39</v>
      </c>
      <c r="O658" t="s">
        <v>40</v>
      </c>
      <c r="P658" s="9" t="s">
        <v>82</v>
      </c>
      <c r="Q658" s="9">
        <v>12</v>
      </c>
      <c r="R658" s="10" t="s">
        <v>220</v>
      </c>
      <c r="S658" s="10" t="s">
        <v>511</v>
      </c>
      <c r="T658" s="9" t="s">
        <v>197</v>
      </c>
      <c r="U658" s="9" t="s">
        <v>47</v>
      </c>
      <c r="W658" t="s">
        <v>44</v>
      </c>
      <c r="Z658" t="s">
        <v>51</v>
      </c>
      <c r="AA658" t="s">
        <v>68</v>
      </c>
      <c r="AB658" s="9">
        <v>1.9</v>
      </c>
    </row>
    <row r="659" spans="1:28" x14ac:dyDescent="0.35">
      <c r="A659" t="s">
        <v>8177</v>
      </c>
      <c r="B659" t="s">
        <v>8177</v>
      </c>
      <c r="D659" t="s">
        <v>8178</v>
      </c>
      <c r="E659" t="s">
        <v>8177</v>
      </c>
      <c r="F659" t="s">
        <v>8179</v>
      </c>
      <c r="G659" t="s">
        <v>8180</v>
      </c>
      <c r="H659" t="s">
        <v>8181</v>
      </c>
      <c r="I659" t="s">
        <v>8182</v>
      </c>
      <c r="J659" t="s">
        <v>8183</v>
      </c>
      <c r="K659" t="s">
        <v>76</v>
      </c>
      <c r="L659" t="s">
        <v>613</v>
      </c>
      <c r="M659" t="s">
        <v>38</v>
      </c>
      <c r="N659" s="4" t="s">
        <v>39</v>
      </c>
      <c r="O659" t="s">
        <v>40</v>
      </c>
      <c r="P659" s="9" t="s">
        <v>63</v>
      </c>
      <c r="Q659" s="9">
        <v>12</v>
      </c>
      <c r="R659" s="10" t="s">
        <v>44</v>
      </c>
      <c r="S659" s="10" t="s">
        <v>64</v>
      </c>
      <c r="T659" s="9" t="s">
        <v>65</v>
      </c>
      <c r="U659" s="9" t="s">
        <v>47</v>
      </c>
      <c r="V659" t="s">
        <v>47</v>
      </c>
      <c r="W659" t="s">
        <v>48</v>
      </c>
      <c r="X659" t="s">
        <v>66</v>
      </c>
      <c r="Y659" t="s">
        <v>146</v>
      </c>
      <c r="Z659" t="s">
        <v>51</v>
      </c>
      <c r="AA659" t="s">
        <v>746</v>
      </c>
      <c r="AB659" s="9">
        <v>4.5</v>
      </c>
    </row>
    <row r="660" spans="1:28" x14ac:dyDescent="0.35">
      <c r="A660" t="s">
        <v>8394</v>
      </c>
      <c r="B660" t="s">
        <v>8394</v>
      </c>
      <c r="D660" t="s">
        <v>8395</v>
      </c>
      <c r="E660" t="s">
        <v>8394</v>
      </c>
      <c r="F660" t="s">
        <v>8396</v>
      </c>
      <c r="G660" t="s">
        <v>8397</v>
      </c>
      <c r="H660" t="s">
        <v>8398</v>
      </c>
      <c r="I660" t="s">
        <v>8399</v>
      </c>
      <c r="J660" t="s">
        <v>8400</v>
      </c>
      <c r="K660" t="s">
        <v>76</v>
      </c>
      <c r="L660" t="s">
        <v>2574</v>
      </c>
      <c r="M660" t="s">
        <v>38</v>
      </c>
      <c r="N660" s="4" t="s">
        <v>39</v>
      </c>
      <c r="O660" t="s">
        <v>40</v>
      </c>
      <c r="P660" s="9" t="s">
        <v>379</v>
      </c>
      <c r="Q660" s="9">
        <v>12</v>
      </c>
      <c r="R660" s="10" t="s">
        <v>220</v>
      </c>
      <c r="S660" s="10" t="s">
        <v>50</v>
      </c>
      <c r="Z660" t="s">
        <v>51</v>
      </c>
      <c r="AA660" t="s">
        <v>454</v>
      </c>
      <c r="AB660" s="9">
        <v>1.4</v>
      </c>
    </row>
    <row r="661" spans="1:28" x14ac:dyDescent="0.35">
      <c r="A661" t="s">
        <v>8660</v>
      </c>
      <c r="B661" t="s">
        <v>8660</v>
      </c>
      <c r="D661" t="s">
        <v>8661</v>
      </c>
      <c r="E661" t="s">
        <v>8660</v>
      </c>
      <c r="F661" t="s">
        <v>8662</v>
      </c>
      <c r="G661" t="s">
        <v>8663</v>
      </c>
      <c r="H661" t="s">
        <v>8664</v>
      </c>
      <c r="I661" t="s">
        <v>8665</v>
      </c>
      <c r="J661" t="s">
        <v>8666</v>
      </c>
      <c r="K661" t="s">
        <v>36</v>
      </c>
      <c r="L661" t="s">
        <v>37</v>
      </c>
      <c r="M661" t="s">
        <v>38</v>
      </c>
      <c r="N661" s="4" t="s">
        <v>39</v>
      </c>
      <c r="O661" t="s">
        <v>40</v>
      </c>
      <c r="P661" s="9" t="s">
        <v>5270</v>
      </c>
      <c r="Q661" s="9">
        <v>6</v>
      </c>
      <c r="R661" s="10" t="s">
        <v>44</v>
      </c>
      <c r="S661" s="10" t="s">
        <v>679</v>
      </c>
      <c r="T661" s="9" t="s">
        <v>745</v>
      </c>
      <c r="U661" s="9" t="s">
        <v>47</v>
      </c>
      <c r="V661" t="s">
        <v>47</v>
      </c>
      <c r="W661" t="s">
        <v>48</v>
      </c>
      <c r="X661" t="s">
        <v>681</v>
      </c>
      <c r="Y661" t="s">
        <v>146</v>
      </c>
      <c r="Z661" t="s">
        <v>51</v>
      </c>
      <c r="AA661" t="s">
        <v>8667</v>
      </c>
      <c r="AB661" s="9">
        <v>3.6</v>
      </c>
    </row>
    <row r="662" spans="1:28" x14ac:dyDescent="0.35">
      <c r="A662" t="s">
        <v>10071</v>
      </c>
      <c r="B662" t="s">
        <v>10071</v>
      </c>
      <c r="D662" t="s">
        <v>10072</v>
      </c>
      <c r="E662" t="s">
        <v>10071</v>
      </c>
      <c r="F662" t="s">
        <v>10073</v>
      </c>
      <c r="G662" t="s">
        <v>10074</v>
      </c>
      <c r="H662" t="s">
        <v>10075</v>
      </c>
      <c r="I662" t="s">
        <v>10076</v>
      </c>
      <c r="J662" t="s">
        <v>10077</v>
      </c>
      <c r="K662" t="s">
        <v>76</v>
      </c>
      <c r="L662" t="s">
        <v>2574</v>
      </c>
      <c r="M662" t="s">
        <v>38</v>
      </c>
      <c r="N662" s="4" t="s">
        <v>39</v>
      </c>
      <c r="O662" t="s">
        <v>40</v>
      </c>
      <c r="P662" s="9" t="s">
        <v>367</v>
      </c>
      <c r="Q662" s="9">
        <v>6</v>
      </c>
      <c r="R662" s="10" t="s">
        <v>220</v>
      </c>
      <c r="S662" s="10" t="s">
        <v>47</v>
      </c>
      <c r="Z662" t="s">
        <v>51</v>
      </c>
      <c r="AA662" t="s">
        <v>454</v>
      </c>
      <c r="AB662" s="9">
        <v>2.6</v>
      </c>
    </row>
    <row r="663" spans="1:28" x14ac:dyDescent="0.35">
      <c r="A663" t="s">
        <v>10503</v>
      </c>
      <c r="B663" t="s">
        <v>10503</v>
      </c>
      <c r="D663" t="s">
        <v>10504</v>
      </c>
      <c r="E663" t="s">
        <v>10503</v>
      </c>
      <c r="F663" t="s">
        <v>10505</v>
      </c>
      <c r="G663" t="s">
        <v>10506</v>
      </c>
      <c r="H663" t="s">
        <v>10507</v>
      </c>
      <c r="I663" t="s">
        <v>10508</v>
      </c>
      <c r="J663" t="s">
        <v>10509</v>
      </c>
      <c r="K663" t="s">
        <v>76</v>
      </c>
      <c r="L663" t="s">
        <v>2574</v>
      </c>
      <c r="M663" t="s">
        <v>38</v>
      </c>
      <c r="N663" s="4" t="s">
        <v>39</v>
      </c>
      <c r="O663" t="s">
        <v>40</v>
      </c>
      <c r="P663" s="9" t="s">
        <v>109</v>
      </c>
      <c r="Q663" s="9">
        <v>6</v>
      </c>
      <c r="R663" s="10" t="s">
        <v>44</v>
      </c>
      <c r="S663" s="10" t="s">
        <v>146</v>
      </c>
      <c r="T663" s="9" t="s">
        <v>147</v>
      </c>
      <c r="U663" s="9" t="s">
        <v>47</v>
      </c>
      <c r="V663" t="s">
        <v>47</v>
      </c>
      <c r="W663" t="s">
        <v>48</v>
      </c>
      <c r="X663" t="s">
        <v>50</v>
      </c>
      <c r="Y663" t="s">
        <v>146</v>
      </c>
      <c r="Z663" t="s">
        <v>51</v>
      </c>
      <c r="AA663" t="s">
        <v>454</v>
      </c>
      <c r="AB663" s="9">
        <v>4.0999999999999996</v>
      </c>
    </row>
    <row r="664" spans="1:28" x14ac:dyDescent="0.35">
      <c r="A664" t="s">
        <v>1479</v>
      </c>
      <c r="B664" t="s">
        <v>1479</v>
      </c>
      <c r="D664" t="s">
        <v>1480</v>
      </c>
      <c r="E664" t="s">
        <v>1479</v>
      </c>
      <c r="F664" t="s">
        <v>1481</v>
      </c>
      <c r="G664" t="s">
        <v>1482</v>
      </c>
      <c r="H664" t="s">
        <v>1483</v>
      </c>
      <c r="I664" t="s">
        <v>1484</v>
      </c>
      <c r="J664" t="s">
        <v>1485</v>
      </c>
      <c r="K664" t="s">
        <v>76</v>
      </c>
      <c r="L664" t="s">
        <v>205</v>
      </c>
      <c r="M664" t="s">
        <v>38</v>
      </c>
      <c r="N664" s="4" t="s">
        <v>39</v>
      </c>
      <c r="O664" t="s">
        <v>40</v>
      </c>
      <c r="P664" s="9" t="s">
        <v>367</v>
      </c>
      <c r="Q664" s="9">
        <v>8</v>
      </c>
      <c r="R664" s="10" t="s">
        <v>220</v>
      </c>
      <c r="S664" s="10" t="s">
        <v>47</v>
      </c>
      <c r="Z664" t="s">
        <v>51</v>
      </c>
      <c r="AA664" t="s">
        <v>68</v>
      </c>
      <c r="AB664" s="9">
        <v>4.5</v>
      </c>
    </row>
    <row r="665" spans="1:28" x14ac:dyDescent="0.35">
      <c r="A665" t="s">
        <v>69</v>
      </c>
      <c r="B665" t="s">
        <v>69</v>
      </c>
      <c r="D665" t="s">
        <v>70</v>
      </c>
      <c r="E665" t="s">
        <v>69</v>
      </c>
      <c r="F665" t="s">
        <v>71</v>
      </c>
      <c r="G665" t="s">
        <v>72</v>
      </c>
      <c r="H665" t="s">
        <v>73</v>
      </c>
      <c r="I665" t="s">
        <v>74</v>
      </c>
      <c r="J665" t="s">
        <v>75</v>
      </c>
      <c r="K665" t="s">
        <v>76</v>
      </c>
      <c r="L665" t="s">
        <v>77</v>
      </c>
      <c r="M665" t="s">
        <v>38</v>
      </c>
      <c r="N665" s="4" t="s">
        <v>39</v>
      </c>
      <c r="O665" t="s">
        <v>40</v>
      </c>
      <c r="P665" s="9" t="s">
        <v>78</v>
      </c>
      <c r="Q665" s="10">
        <v>10</v>
      </c>
      <c r="R665" s="10" t="s">
        <v>44</v>
      </c>
      <c r="S665" s="10" t="s">
        <v>79</v>
      </c>
      <c r="T665" s="9" t="s">
        <v>80</v>
      </c>
      <c r="U665" s="9" t="s">
        <v>47</v>
      </c>
      <c r="V665" t="s">
        <v>81</v>
      </c>
      <c r="W665" t="s">
        <v>48</v>
      </c>
      <c r="X665" t="s">
        <v>82</v>
      </c>
      <c r="Y665" t="s">
        <v>64</v>
      </c>
      <c r="Z665" t="s">
        <v>51</v>
      </c>
      <c r="AA665" t="s">
        <v>83</v>
      </c>
      <c r="AB665" s="9">
        <v>2</v>
      </c>
    </row>
    <row r="666" spans="1:28" x14ac:dyDescent="0.35">
      <c r="A666" t="s">
        <v>10297</v>
      </c>
      <c r="B666" t="s">
        <v>10297</v>
      </c>
      <c r="D666" t="s">
        <v>10298</v>
      </c>
      <c r="E666" t="s">
        <v>10297</v>
      </c>
      <c r="F666" t="s">
        <v>10299</v>
      </c>
      <c r="G666" t="s">
        <v>10300</v>
      </c>
      <c r="H666" t="s">
        <v>10301</v>
      </c>
      <c r="I666" t="s">
        <v>10302</v>
      </c>
      <c r="J666" t="s">
        <v>10303</v>
      </c>
      <c r="K666" t="s">
        <v>76</v>
      </c>
      <c r="L666" t="s">
        <v>10116</v>
      </c>
      <c r="M666" t="s">
        <v>38</v>
      </c>
      <c r="N666" s="4" t="s">
        <v>39</v>
      </c>
      <c r="O666" t="s">
        <v>40</v>
      </c>
      <c r="P666" s="9" t="s">
        <v>267</v>
      </c>
      <c r="Q666" s="9">
        <v>12</v>
      </c>
      <c r="R666" s="10" t="s">
        <v>44</v>
      </c>
      <c r="S666" s="10" t="s">
        <v>136</v>
      </c>
      <c r="T666" s="9" t="s">
        <v>281</v>
      </c>
      <c r="U666" s="9" t="s">
        <v>47</v>
      </c>
      <c r="V666" t="s">
        <v>47</v>
      </c>
      <c r="W666" t="s">
        <v>48</v>
      </c>
      <c r="X666" t="s">
        <v>185</v>
      </c>
      <c r="Y666" t="s">
        <v>146</v>
      </c>
      <c r="Z666" t="s">
        <v>51</v>
      </c>
      <c r="AA666" t="s">
        <v>10304</v>
      </c>
      <c r="AB666" s="9">
        <v>1.6</v>
      </c>
    </row>
    <row r="667" spans="1:28" x14ac:dyDescent="0.35">
      <c r="A667" t="s">
        <v>8542</v>
      </c>
      <c r="B667" t="s">
        <v>8542</v>
      </c>
      <c r="D667" t="s">
        <v>8543</v>
      </c>
      <c r="E667" t="s">
        <v>8542</v>
      </c>
      <c r="F667" t="s">
        <v>8544</v>
      </c>
      <c r="G667" t="s">
        <v>8545</v>
      </c>
      <c r="H667" t="s">
        <v>8546</v>
      </c>
      <c r="I667" t="s">
        <v>8547</v>
      </c>
      <c r="J667" t="s">
        <v>8548</v>
      </c>
      <c r="K667" t="s">
        <v>36</v>
      </c>
      <c r="L667" t="s">
        <v>37</v>
      </c>
      <c r="M667" t="s">
        <v>38</v>
      </c>
      <c r="N667" s="4" t="s">
        <v>39</v>
      </c>
      <c r="O667" t="s">
        <v>40</v>
      </c>
      <c r="P667" s="9" t="s">
        <v>367</v>
      </c>
      <c r="Q667" s="9">
        <v>7</v>
      </c>
      <c r="R667" s="10" t="s">
        <v>220</v>
      </c>
      <c r="S667" s="10" t="s">
        <v>47</v>
      </c>
      <c r="T667" s="9" t="s">
        <v>2448</v>
      </c>
      <c r="W667" t="s">
        <v>48</v>
      </c>
      <c r="Z667" t="s">
        <v>51</v>
      </c>
      <c r="AA667" t="s">
        <v>8549</v>
      </c>
      <c r="AB667" s="9">
        <v>3.6</v>
      </c>
    </row>
    <row r="668" spans="1:28" x14ac:dyDescent="0.35">
      <c r="A668" t="s">
        <v>442</v>
      </c>
      <c r="B668" t="s">
        <v>442</v>
      </c>
      <c r="D668" t="s">
        <v>443</v>
      </c>
      <c r="E668" t="s">
        <v>442</v>
      </c>
      <c r="F668" t="s">
        <v>444</v>
      </c>
      <c r="G668" t="s">
        <v>445</v>
      </c>
      <c r="H668" t="s">
        <v>446</v>
      </c>
      <c r="I668" t="s">
        <v>447</v>
      </c>
      <c r="J668" t="s">
        <v>448</v>
      </c>
      <c r="K668" t="s">
        <v>36</v>
      </c>
      <c r="L668" t="s">
        <v>449</v>
      </c>
      <c r="M668" t="s">
        <v>38</v>
      </c>
      <c r="N668" s="4" t="s">
        <v>39</v>
      </c>
      <c r="O668" t="s">
        <v>40</v>
      </c>
      <c r="P668" s="9" t="s">
        <v>450</v>
      </c>
      <c r="Q668" s="9">
        <v>6</v>
      </c>
      <c r="R668" s="10" t="s">
        <v>44</v>
      </c>
      <c r="S668" s="10" t="s">
        <v>451</v>
      </c>
      <c r="T668" s="9" t="s">
        <v>452</v>
      </c>
      <c r="U668" s="9" t="s">
        <v>47</v>
      </c>
      <c r="V668" t="s">
        <v>47</v>
      </c>
      <c r="W668" t="s">
        <v>48</v>
      </c>
      <c r="X668" t="s">
        <v>453</v>
      </c>
      <c r="Y668" t="s">
        <v>146</v>
      </c>
      <c r="Z668" t="s">
        <v>51</v>
      </c>
      <c r="AA668" t="s">
        <v>454</v>
      </c>
      <c r="AB668" s="9">
        <v>1</v>
      </c>
    </row>
    <row r="669" spans="1:28" x14ac:dyDescent="0.35">
      <c r="A669" t="s">
        <v>3386</v>
      </c>
      <c r="B669" t="s">
        <v>3386</v>
      </c>
      <c r="D669" t="s">
        <v>3387</v>
      </c>
      <c r="E669" t="s">
        <v>3386</v>
      </c>
      <c r="F669" t="s">
        <v>3388</v>
      </c>
      <c r="G669" t="s">
        <v>3389</v>
      </c>
      <c r="H669" t="s">
        <v>3390</v>
      </c>
      <c r="I669" t="s">
        <v>3391</v>
      </c>
      <c r="J669" t="s">
        <v>3392</v>
      </c>
      <c r="K669" t="s">
        <v>36</v>
      </c>
      <c r="L669" t="s">
        <v>3393</v>
      </c>
      <c r="M669" t="s">
        <v>62</v>
      </c>
      <c r="O669" t="s">
        <v>40</v>
      </c>
      <c r="P669" s="9" t="s">
        <v>2322</v>
      </c>
      <c r="Q669" s="10">
        <v>12</v>
      </c>
      <c r="R669" s="10" t="s">
        <v>44</v>
      </c>
      <c r="S669" s="10" t="s">
        <v>891</v>
      </c>
      <c r="T669" s="9" t="s">
        <v>1312</v>
      </c>
      <c r="U669" s="9" t="s">
        <v>47</v>
      </c>
      <c r="V669" t="s">
        <v>47</v>
      </c>
      <c r="W669" t="s">
        <v>48</v>
      </c>
      <c r="X669" t="s">
        <v>2989</v>
      </c>
      <c r="Y669" t="s">
        <v>64</v>
      </c>
      <c r="Z669" t="s">
        <v>51</v>
      </c>
      <c r="AA669" t="s">
        <v>454</v>
      </c>
      <c r="AB669" s="9">
        <v>1.4</v>
      </c>
    </row>
    <row r="670" spans="1:28" x14ac:dyDescent="0.35">
      <c r="A670" t="s">
        <v>3106</v>
      </c>
      <c r="B670" t="s">
        <v>3106</v>
      </c>
      <c r="D670" t="s">
        <v>3107</v>
      </c>
      <c r="E670" t="s">
        <v>3106</v>
      </c>
      <c r="F670" t="s">
        <v>3108</v>
      </c>
      <c r="G670" t="s">
        <v>3109</v>
      </c>
      <c r="H670" t="s">
        <v>3110</v>
      </c>
      <c r="I670" t="s">
        <v>3111</v>
      </c>
      <c r="J670" t="s">
        <v>3112</v>
      </c>
      <c r="K670" t="s">
        <v>36</v>
      </c>
      <c r="L670" t="s">
        <v>3113</v>
      </c>
      <c r="M670" t="s">
        <v>38</v>
      </c>
      <c r="N670" s="4" t="s">
        <v>39</v>
      </c>
      <c r="O670" t="s">
        <v>40</v>
      </c>
      <c r="P670" s="9" t="s">
        <v>576</v>
      </c>
      <c r="Q670" s="9">
        <v>6</v>
      </c>
      <c r="R670" s="10" t="s">
        <v>44</v>
      </c>
      <c r="S670" s="10" t="s">
        <v>369</v>
      </c>
      <c r="T670" s="9" t="s">
        <v>2126</v>
      </c>
      <c r="U670" s="9" t="s">
        <v>47</v>
      </c>
      <c r="V670" t="s">
        <v>47</v>
      </c>
      <c r="W670" t="s">
        <v>48</v>
      </c>
      <c r="X670" t="s">
        <v>453</v>
      </c>
      <c r="Y670" t="s">
        <v>3114</v>
      </c>
      <c r="Z670" t="s">
        <v>51</v>
      </c>
      <c r="AA670" t="s">
        <v>454</v>
      </c>
      <c r="AB670" s="9">
        <v>1</v>
      </c>
    </row>
    <row r="671" spans="1:28" x14ac:dyDescent="0.35">
      <c r="A671" t="s">
        <v>5262</v>
      </c>
      <c r="B671" t="s">
        <v>5262</v>
      </c>
      <c r="D671" t="s">
        <v>5263</v>
      </c>
      <c r="E671" t="s">
        <v>5262</v>
      </c>
      <c r="F671" t="s">
        <v>5264</v>
      </c>
      <c r="G671" t="s">
        <v>5265</v>
      </c>
      <c r="H671" t="s">
        <v>5266</v>
      </c>
      <c r="I671" t="s">
        <v>5267</v>
      </c>
      <c r="J671" t="s">
        <v>5268</v>
      </c>
      <c r="K671" t="s">
        <v>343</v>
      </c>
      <c r="L671" t="s">
        <v>4334</v>
      </c>
      <c r="M671" t="s">
        <v>38</v>
      </c>
      <c r="N671" s="4" t="s">
        <v>39</v>
      </c>
      <c r="O671" t="s">
        <v>40</v>
      </c>
      <c r="P671" s="9" t="s">
        <v>5269</v>
      </c>
      <c r="Q671" s="9">
        <v>6</v>
      </c>
      <c r="R671" s="10" t="s">
        <v>44</v>
      </c>
      <c r="S671" s="10" t="s">
        <v>5270</v>
      </c>
      <c r="T671" s="9" t="s">
        <v>1546</v>
      </c>
      <c r="U671" s="9" t="s">
        <v>5271</v>
      </c>
      <c r="V671" t="s">
        <v>47</v>
      </c>
      <c r="W671" t="s">
        <v>48</v>
      </c>
      <c r="X671" t="s">
        <v>5272</v>
      </c>
      <c r="Y671" t="s">
        <v>489</v>
      </c>
      <c r="Z671" t="s">
        <v>51</v>
      </c>
      <c r="AA671" t="s">
        <v>454</v>
      </c>
      <c r="AB671" s="9">
        <v>2.8</v>
      </c>
    </row>
    <row r="672" spans="1:28" x14ac:dyDescent="0.35">
      <c r="A672" t="s">
        <v>5402</v>
      </c>
      <c r="B672" t="s">
        <v>5402</v>
      </c>
      <c r="D672" t="s">
        <v>5403</v>
      </c>
      <c r="E672" t="s">
        <v>5402</v>
      </c>
      <c r="F672" t="s">
        <v>5404</v>
      </c>
      <c r="G672" t="s">
        <v>5405</v>
      </c>
      <c r="H672" t="s">
        <v>5406</v>
      </c>
      <c r="I672" t="s">
        <v>5407</v>
      </c>
      <c r="J672" t="s">
        <v>5408</v>
      </c>
      <c r="K672" t="s">
        <v>36</v>
      </c>
      <c r="L672" t="s">
        <v>410</v>
      </c>
      <c r="M672" t="s">
        <v>62</v>
      </c>
      <c r="O672" t="s">
        <v>40</v>
      </c>
      <c r="P672" s="9" t="s">
        <v>1037</v>
      </c>
      <c r="Q672" s="10">
        <v>6</v>
      </c>
      <c r="R672" s="10" t="s">
        <v>44</v>
      </c>
      <c r="S672" s="10" t="s">
        <v>5409</v>
      </c>
      <c r="T672" s="9" t="s">
        <v>893</v>
      </c>
      <c r="U672" s="9" t="s">
        <v>47</v>
      </c>
      <c r="V672" t="s">
        <v>47</v>
      </c>
      <c r="W672" t="s">
        <v>48</v>
      </c>
      <c r="X672" t="s">
        <v>526</v>
      </c>
      <c r="Y672" t="s">
        <v>98</v>
      </c>
      <c r="Z672" t="s">
        <v>51</v>
      </c>
      <c r="AA672" t="s">
        <v>454</v>
      </c>
      <c r="AB672" s="9">
        <v>1.9</v>
      </c>
    </row>
    <row r="673" spans="1:28" x14ac:dyDescent="0.35">
      <c r="A673" t="s">
        <v>6672</v>
      </c>
      <c r="B673" t="s">
        <v>6672</v>
      </c>
      <c r="D673" t="s">
        <v>6673</v>
      </c>
      <c r="E673" t="s">
        <v>6672</v>
      </c>
      <c r="F673" t="s">
        <v>6674</v>
      </c>
      <c r="G673" t="s">
        <v>6675</v>
      </c>
      <c r="H673" t="s">
        <v>6676</v>
      </c>
      <c r="I673" t="s">
        <v>6677</v>
      </c>
      <c r="J673" t="s">
        <v>6678</v>
      </c>
      <c r="K673" t="s">
        <v>343</v>
      </c>
      <c r="L673" t="s">
        <v>6679</v>
      </c>
      <c r="M673" t="s">
        <v>62</v>
      </c>
      <c r="O673" t="s">
        <v>40</v>
      </c>
      <c r="P673" s="9" t="s">
        <v>2636</v>
      </c>
      <c r="Q673" s="10">
        <v>6</v>
      </c>
      <c r="R673" s="10" t="s">
        <v>44</v>
      </c>
      <c r="S673" s="10" t="s">
        <v>1243</v>
      </c>
      <c r="T673" s="9" t="s">
        <v>6680</v>
      </c>
      <c r="U673" s="9" t="s">
        <v>47</v>
      </c>
      <c r="V673" t="s">
        <v>47</v>
      </c>
      <c r="W673" t="s">
        <v>48</v>
      </c>
      <c r="X673" t="s">
        <v>3057</v>
      </c>
      <c r="Y673" t="s">
        <v>5718</v>
      </c>
      <c r="Z673" t="s">
        <v>51</v>
      </c>
      <c r="AA673" t="s">
        <v>454</v>
      </c>
      <c r="AB673" s="9">
        <v>2.4</v>
      </c>
    </row>
    <row r="674" spans="1:28" x14ac:dyDescent="0.35">
      <c r="A674" t="s">
        <v>5710</v>
      </c>
      <c r="B674" t="s">
        <v>5710</v>
      </c>
      <c r="D674" t="s">
        <v>5711</v>
      </c>
      <c r="E674" t="s">
        <v>5710</v>
      </c>
      <c r="F674" t="s">
        <v>5712</v>
      </c>
      <c r="G674" t="s">
        <v>5713</v>
      </c>
      <c r="H674" t="s">
        <v>5714</v>
      </c>
      <c r="I674" t="s">
        <v>5715</v>
      </c>
      <c r="J674" t="s">
        <v>5716</v>
      </c>
      <c r="K674" t="s">
        <v>36</v>
      </c>
      <c r="L674" t="s">
        <v>321</v>
      </c>
      <c r="M674" t="s">
        <v>62</v>
      </c>
      <c r="O674" t="s">
        <v>40</v>
      </c>
      <c r="P674" s="9" t="s">
        <v>5717</v>
      </c>
      <c r="Q674" s="10">
        <v>10</v>
      </c>
      <c r="R674" s="10" t="s">
        <v>44</v>
      </c>
      <c r="S674" s="10" t="s">
        <v>267</v>
      </c>
      <c r="T674" s="9" t="s">
        <v>46</v>
      </c>
      <c r="U674" s="9" t="s">
        <v>47</v>
      </c>
      <c r="V674" t="s">
        <v>47</v>
      </c>
      <c r="W674" t="s">
        <v>48</v>
      </c>
      <c r="X674" t="s">
        <v>1811</v>
      </c>
      <c r="Y674" t="s">
        <v>5718</v>
      </c>
      <c r="Z674" t="s">
        <v>51</v>
      </c>
      <c r="AA674" t="s">
        <v>454</v>
      </c>
      <c r="AB674" s="9">
        <v>2</v>
      </c>
    </row>
    <row r="675" spans="1:28" x14ac:dyDescent="0.35">
      <c r="A675" t="s">
        <v>6633</v>
      </c>
      <c r="B675" t="s">
        <v>6633</v>
      </c>
      <c r="D675" t="s">
        <v>6634</v>
      </c>
      <c r="E675" t="s">
        <v>6633</v>
      </c>
      <c r="F675" t="s">
        <v>6635</v>
      </c>
      <c r="G675" t="s">
        <v>6636</v>
      </c>
      <c r="H675" t="s">
        <v>6637</v>
      </c>
      <c r="I675" t="s">
        <v>6638</v>
      </c>
      <c r="J675" t="s">
        <v>6639</v>
      </c>
      <c r="K675" t="s">
        <v>36</v>
      </c>
      <c r="L675" t="s">
        <v>3113</v>
      </c>
      <c r="M675" t="s">
        <v>38</v>
      </c>
      <c r="N675" s="4" t="s">
        <v>39</v>
      </c>
      <c r="O675" t="s">
        <v>40</v>
      </c>
      <c r="P675" s="9" t="s">
        <v>3066</v>
      </c>
      <c r="Q675" s="9">
        <v>6</v>
      </c>
      <c r="R675" s="10" t="s">
        <v>44</v>
      </c>
      <c r="S675" s="10" t="s">
        <v>6640</v>
      </c>
      <c r="T675" s="9" t="s">
        <v>1150</v>
      </c>
      <c r="U675" s="9" t="s">
        <v>725</v>
      </c>
      <c r="V675" t="s">
        <v>47</v>
      </c>
      <c r="W675" t="s">
        <v>48</v>
      </c>
      <c r="X675" t="s">
        <v>1037</v>
      </c>
      <c r="Y675" t="s">
        <v>6641</v>
      </c>
      <c r="Z675" t="s">
        <v>51</v>
      </c>
      <c r="AA675" t="s">
        <v>454</v>
      </c>
      <c r="AB675" s="9">
        <v>1.1000000000000001</v>
      </c>
    </row>
    <row r="676" spans="1:28" x14ac:dyDescent="0.35">
      <c r="A676" t="s">
        <v>7297</v>
      </c>
      <c r="B676" t="s">
        <v>7297</v>
      </c>
      <c r="D676" t="s">
        <v>7298</v>
      </c>
      <c r="E676" t="s">
        <v>7297</v>
      </c>
      <c r="F676" t="s">
        <v>7299</v>
      </c>
      <c r="G676" t="s">
        <v>7300</v>
      </c>
      <c r="H676" t="s">
        <v>7301</v>
      </c>
      <c r="I676" t="s">
        <v>7302</v>
      </c>
      <c r="J676" t="s">
        <v>7303</v>
      </c>
      <c r="K676" t="s">
        <v>36</v>
      </c>
      <c r="L676" t="s">
        <v>290</v>
      </c>
      <c r="M676" t="s">
        <v>38</v>
      </c>
      <c r="N676" s="4" t="s">
        <v>39</v>
      </c>
      <c r="O676" t="s">
        <v>40</v>
      </c>
      <c r="P676" s="9" t="s">
        <v>699</v>
      </c>
      <c r="Q676" s="9">
        <v>6</v>
      </c>
      <c r="R676" s="10" t="s">
        <v>44</v>
      </c>
      <c r="S676" s="10" t="s">
        <v>347</v>
      </c>
      <c r="T676" s="9" t="s">
        <v>615</v>
      </c>
      <c r="U676" s="9" t="s">
        <v>47</v>
      </c>
      <c r="V676" t="s">
        <v>47</v>
      </c>
      <c r="W676" t="s">
        <v>48</v>
      </c>
      <c r="X676" t="s">
        <v>253</v>
      </c>
      <c r="Y676" t="s">
        <v>146</v>
      </c>
      <c r="Z676" t="s">
        <v>51</v>
      </c>
      <c r="AA676" t="s">
        <v>454</v>
      </c>
      <c r="AB676" s="9">
        <v>1.8</v>
      </c>
    </row>
    <row r="677" spans="1:28" x14ac:dyDescent="0.35">
      <c r="A677" t="s">
        <v>8281</v>
      </c>
      <c r="B677" t="s">
        <v>8281</v>
      </c>
      <c r="D677" t="s">
        <v>8282</v>
      </c>
      <c r="E677" t="s">
        <v>8281</v>
      </c>
      <c r="F677" t="s">
        <v>8283</v>
      </c>
      <c r="G677" t="s">
        <v>8284</v>
      </c>
      <c r="H677" t="s">
        <v>8285</v>
      </c>
      <c r="I677" t="s">
        <v>8286</v>
      </c>
      <c r="J677" t="s">
        <v>8287</v>
      </c>
      <c r="K677" t="s">
        <v>36</v>
      </c>
      <c r="L677" t="s">
        <v>8288</v>
      </c>
      <c r="M677" t="s">
        <v>62</v>
      </c>
      <c r="O677" t="s">
        <v>40</v>
      </c>
      <c r="P677" s="9" t="s">
        <v>6640</v>
      </c>
      <c r="Q677" s="10">
        <v>6</v>
      </c>
      <c r="R677" s="10" t="s">
        <v>44</v>
      </c>
      <c r="S677" s="10" t="s">
        <v>7666</v>
      </c>
      <c r="T677" s="9" t="s">
        <v>1546</v>
      </c>
      <c r="U677" s="9" t="s">
        <v>965</v>
      </c>
      <c r="V677" t="s">
        <v>47</v>
      </c>
      <c r="W677" t="s">
        <v>48</v>
      </c>
      <c r="X677" t="s">
        <v>945</v>
      </c>
      <c r="Y677" t="s">
        <v>98</v>
      </c>
      <c r="Z677" t="s">
        <v>51</v>
      </c>
      <c r="AA677" t="s">
        <v>454</v>
      </c>
      <c r="AB677" s="9">
        <v>1.8</v>
      </c>
    </row>
    <row r="678" spans="1:28" x14ac:dyDescent="0.35">
      <c r="A678" t="s">
        <v>8926</v>
      </c>
      <c r="B678" t="s">
        <v>8926</v>
      </c>
      <c r="D678" t="s">
        <v>8927</v>
      </c>
      <c r="E678" t="s">
        <v>8926</v>
      </c>
      <c r="F678" t="s">
        <v>8928</v>
      </c>
      <c r="G678" t="s">
        <v>8929</v>
      </c>
      <c r="H678" t="s">
        <v>8930</v>
      </c>
      <c r="I678" t="s">
        <v>8931</v>
      </c>
      <c r="J678" t="s">
        <v>8932</v>
      </c>
      <c r="K678" t="s">
        <v>1331</v>
      </c>
      <c r="L678" t="s">
        <v>1332</v>
      </c>
      <c r="M678" t="s">
        <v>38</v>
      </c>
      <c r="N678" s="4" t="s">
        <v>39</v>
      </c>
      <c r="O678" t="s">
        <v>40</v>
      </c>
      <c r="P678" s="9" t="s">
        <v>464</v>
      </c>
      <c r="Q678" s="9">
        <v>12</v>
      </c>
      <c r="R678" s="10" t="s">
        <v>44</v>
      </c>
      <c r="S678" s="10" t="s">
        <v>111</v>
      </c>
      <c r="T678" s="9" t="s">
        <v>998</v>
      </c>
      <c r="U678" s="9" t="s">
        <v>47</v>
      </c>
      <c r="V678" t="s">
        <v>47</v>
      </c>
      <c r="W678" t="s">
        <v>48</v>
      </c>
      <c r="X678" t="s">
        <v>725</v>
      </c>
      <c r="Y678" t="s">
        <v>50</v>
      </c>
      <c r="Z678" t="s">
        <v>51</v>
      </c>
      <c r="AA678" t="s">
        <v>454</v>
      </c>
      <c r="AB678" s="9">
        <v>1.7</v>
      </c>
    </row>
    <row r="679" spans="1:28" x14ac:dyDescent="0.35">
      <c r="A679" t="s">
        <v>549</v>
      </c>
      <c r="B679" t="s">
        <v>549</v>
      </c>
      <c r="D679" t="s">
        <v>550</v>
      </c>
      <c r="E679" t="s">
        <v>549</v>
      </c>
      <c r="F679" t="s">
        <v>551</v>
      </c>
      <c r="G679" t="s">
        <v>552</v>
      </c>
      <c r="H679" t="s">
        <v>553</v>
      </c>
      <c r="I679" t="s">
        <v>554</v>
      </c>
      <c r="J679" t="s">
        <v>555</v>
      </c>
      <c r="K679" t="s">
        <v>76</v>
      </c>
      <c r="L679" t="s">
        <v>556</v>
      </c>
      <c r="M679" t="s">
        <v>62</v>
      </c>
      <c r="O679" t="s">
        <v>40</v>
      </c>
      <c r="P679" s="9" t="s">
        <v>334</v>
      </c>
      <c r="Q679" s="10">
        <v>8</v>
      </c>
      <c r="R679" s="10" t="s">
        <v>44</v>
      </c>
      <c r="S679" s="10" t="s">
        <v>251</v>
      </c>
      <c r="T679" s="9" t="s">
        <v>557</v>
      </c>
      <c r="U679" s="9" t="s">
        <v>47</v>
      </c>
      <c r="V679" t="s">
        <v>47</v>
      </c>
      <c r="W679" t="s">
        <v>48</v>
      </c>
      <c r="X679" t="s">
        <v>63</v>
      </c>
      <c r="Y679" t="s">
        <v>146</v>
      </c>
      <c r="Z679" t="s">
        <v>51</v>
      </c>
      <c r="AA679" t="s">
        <v>558</v>
      </c>
      <c r="AB679" s="9">
        <v>1.8</v>
      </c>
    </row>
    <row r="680" spans="1:28" x14ac:dyDescent="0.35">
      <c r="A680" t="s">
        <v>701</v>
      </c>
      <c r="B680" t="s">
        <v>701</v>
      </c>
      <c r="D680" t="s">
        <v>702</v>
      </c>
      <c r="E680" t="s">
        <v>701</v>
      </c>
      <c r="F680" t="s">
        <v>703</v>
      </c>
      <c r="G680" t="s">
        <v>704</v>
      </c>
      <c r="H680" t="s">
        <v>705</v>
      </c>
      <c r="I680" t="s">
        <v>706</v>
      </c>
      <c r="J680" t="s">
        <v>707</v>
      </c>
      <c r="K680" t="s">
        <v>158</v>
      </c>
      <c r="L680" t="s">
        <v>708</v>
      </c>
      <c r="M680" t="s">
        <v>38</v>
      </c>
      <c r="N680" s="4" t="s">
        <v>39</v>
      </c>
      <c r="O680" t="s">
        <v>40</v>
      </c>
      <c r="P680" s="9" t="s">
        <v>124</v>
      </c>
      <c r="Q680" s="9">
        <v>6</v>
      </c>
      <c r="R680" s="10" t="s">
        <v>44</v>
      </c>
      <c r="S680" s="10" t="s">
        <v>489</v>
      </c>
      <c r="T680" s="9" t="s">
        <v>488</v>
      </c>
      <c r="U680" s="9" t="s">
        <v>47</v>
      </c>
      <c r="V680" t="s">
        <v>47</v>
      </c>
      <c r="W680" t="s">
        <v>48</v>
      </c>
      <c r="X680" t="s">
        <v>146</v>
      </c>
      <c r="Y680" t="s">
        <v>146</v>
      </c>
      <c r="Z680" t="s">
        <v>51</v>
      </c>
      <c r="AA680" t="s">
        <v>709</v>
      </c>
      <c r="AB680" s="9">
        <v>2.1</v>
      </c>
    </row>
    <row r="681" spans="1:28" x14ac:dyDescent="0.35">
      <c r="A681" t="s">
        <v>927</v>
      </c>
      <c r="B681" t="s">
        <v>927</v>
      </c>
      <c r="D681" t="s">
        <v>928</v>
      </c>
      <c r="E681" t="s">
        <v>927</v>
      </c>
      <c r="F681" t="s">
        <v>929</v>
      </c>
      <c r="G681" t="s">
        <v>930</v>
      </c>
      <c r="H681" t="s">
        <v>931</v>
      </c>
      <c r="I681" t="s">
        <v>932</v>
      </c>
      <c r="J681" t="s">
        <v>933</v>
      </c>
      <c r="K681" t="s">
        <v>158</v>
      </c>
      <c r="L681" t="s">
        <v>934</v>
      </c>
      <c r="M681" t="s">
        <v>38</v>
      </c>
      <c r="N681" s="4" t="s">
        <v>39</v>
      </c>
      <c r="O681" t="s">
        <v>40</v>
      </c>
      <c r="P681" s="9" t="s">
        <v>894</v>
      </c>
      <c r="Q681" s="9">
        <v>6</v>
      </c>
      <c r="R681" s="10" t="s">
        <v>220</v>
      </c>
      <c r="S681" s="10" t="s">
        <v>935</v>
      </c>
      <c r="Z681" t="s">
        <v>51</v>
      </c>
      <c r="AA681" t="s">
        <v>936</v>
      </c>
      <c r="AB681" s="9">
        <v>1.8</v>
      </c>
    </row>
    <row r="682" spans="1:28" x14ac:dyDescent="0.35">
      <c r="A682" t="s">
        <v>2175</v>
      </c>
      <c r="B682" t="s">
        <v>2175</v>
      </c>
      <c r="D682" t="s">
        <v>2176</v>
      </c>
      <c r="E682" t="s">
        <v>2175</v>
      </c>
      <c r="F682" t="s">
        <v>2177</v>
      </c>
      <c r="G682" t="s">
        <v>2178</v>
      </c>
      <c r="H682" t="s">
        <v>2179</v>
      </c>
      <c r="I682" t="s">
        <v>2180</v>
      </c>
      <c r="J682" t="s">
        <v>2181</v>
      </c>
      <c r="K682" t="s">
        <v>76</v>
      </c>
      <c r="L682" t="s">
        <v>1458</v>
      </c>
      <c r="M682" t="s">
        <v>38</v>
      </c>
      <c r="N682" s="4" t="s">
        <v>39</v>
      </c>
      <c r="O682" t="s">
        <v>40</v>
      </c>
      <c r="P682" s="9" t="s">
        <v>773</v>
      </c>
      <c r="Q682" s="9">
        <v>12</v>
      </c>
      <c r="R682" s="10" t="s">
        <v>44</v>
      </c>
      <c r="S682" s="10" t="s">
        <v>311</v>
      </c>
      <c r="T682" s="9" t="s">
        <v>95</v>
      </c>
      <c r="U682" s="9" t="s">
        <v>47</v>
      </c>
      <c r="V682" t="s">
        <v>47</v>
      </c>
      <c r="W682" t="s">
        <v>48</v>
      </c>
      <c r="X682" t="s">
        <v>1071</v>
      </c>
      <c r="Y682" t="s">
        <v>221</v>
      </c>
      <c r="Z682" t="s">
        <v>51</v>
      </c>
      <c r="AA682" t="s">
        <v>335</v>
      </c>
      <c r="AB682" s="9">
        <v>2.5</v>
      </c>
    </row>
    <row r="683" spans="1:28" x14ac:dyDescent="0.35">
      <c r="A683" t="s">
        <v>2762</v>
      </c>
      <c r="B683" t="s">
        <v>2762</v>
      </c>
      <c r="D683" t="s">
        <v>2763</v>
      </c>
      <c r="E683" t="s">
        <v>2762</v>
      </c>
      <c r="F683" t="s">
        <v>2764</v>
      </c>
      <c r="G683" t="s">
        <v>2765</v>
      </c>
      <c r="H683" t="s">
        <v>2766</v>
      </c>
      <c r="I683" t="s">
        <v>2767</v>
      </c>
      <c r="J683" t="s">
        <v>2768</v>
      </c>
      <c r="K683" t="s">
        <v>36</v>
      </c>
      <c r="L683" t="s">
        <v>2769</v>
      </c>
      <c r="M683" t="s">
        <v>38</v>
      </c>
      <c r="N683" s="4" t="s">
        <v>39</v>
      </c>
      <c r="O683" t="s">
        <v>40</v>
      </c>
      <c r="P683" s="9" t="s">
        <v>871</v>
      </c>
      <c r="Q683" s="9">
        <v>9</v>
      </c>
      <c r="R683" s="10" t="s">
        <v>44</v>
      </c>
      <c r="S683" s="10" t="s">
        <v>872</v>
      </c>
      <c r="Z683" t="s">
        <v>51</v>
      </c>
      <c r="AA683" t="s">
        <v>2770</v>
      </c>
      <c r="AB683" s="9">
        <v>1</v>
      </c>
    </row>
    <row r="684" spans="1:28" x14ac:dyDescent="0.35">
      <c r="A684" t="s">
        <v>3347</v>
      </c>
      <c r="B684" t="s">
        <v>3347</v>
      </c>
      <c r="D684" t="s">
        <v>3348</v>
      </c>
      <c r="E684" t="s">
        <v>3347</v>
      </c>
      <c r="F684" t="s">
        <v>3349</v>
      </c>
      <c r="G684" t="s">
        <v>3350</v>
      </c>
      <c r="H684" t="s">
        <v>3351</v>
      </c>
      <c r="I684" t="s">
        <v>3352</v>
      </c>
      <c r="J684" t="s">
        <v>3353</v>
      </c>
      <c r="K684" t="s">
        <v>36</v>
      </c>
      <c r="L684" t="s">
        <v>290</v>
      </c>
      <c r="M684" t="s">
        <v>38</v>
      </c>
      <c r="N684" s="4" t="s">
        <v>39</v>
      </c>
      <c r="O684" t="s">
        <v>40</v>
      </c>
      <c r="P684" s="9" t="s">
        <v>79</v>
      </c>
      <c r="Q684" s="9">
        <v>6</v>
      </c>
      <c r="R684" s="10" t="s">
        <v>44</v>
      </c>
      <c r="S684" s="10" t="s">
        <v>221</v>
      </c>
      <c r="T684" s="9" t="s">
        <v>1546</v>
      </c>
      <c r="U684" s="9" t="s">
        <v>47</v>
      </c>
      <c r="V684" t="s">
        <v>47</v>
      </c>
      <c r="W684" t="s">
        <v>48</v>
      </c>
      <c r="X684" t="s">
        <v>975</v>
      </c>
      <c r="Y684" t="s">
        <v>50</v>
      </c>
      <c r="Z684" t="s">
        <v>51</v>
      </c>
      <c r="AA684" t="s">
        <v>3354</v>
      </c>
      <c r="AB684" s="9">
        <v>1.4</v>
      </c>
    </row>
    <row r="685" spans="1:28" x14ac:dyDescent="0.35">
      <c r="A685" t="s">
        <v>5016</v>
      </c>
      <c r="B685" t="s">
        <v>5016</v>
      </c>
      <c r="D685" t="s">
        <v>5017</v>
      </c>
      <c r="E685" t="s">
        <v>5016</v>
      </c>
      <c r="F685" t="s">
        <v>5018</v>
      </c>
      <c r="G685" t="s">
        <v>5019</v>
      </c>
      <c r="H685" t="s">
        <v>5020</v>
      </c>
      <c r="I685" t="s">
        <v>5021</v>
      </c>
      <c r="J685" t="s">
        <v>5022</v>
      </c>
      <c r="K685" t="s">
        <v>76</v>
      </c>
      <c r="L685" t="s">
        <v>1024</v>
      </c>
      <c r="M685" t="s">
        <v>38</v>
      </c>
      <c r="N685" s="4" t="s">
        <v>39</v>
      </c>
      <c r="O685" t="s">
        <v>40</v>
      </c>
      <c r="P685" s="9" t="s">
        <v>923</v>
      </c>
      <c r="Q685" s="9">
        <v>10</v>
      </c>
      <c r="R685" s="10" t="s">
        <v>44</v>
      </c>
      <c r="S685" s="10" t="s">
        <v>924</v>
      </c>
      <c r="T685" s="9" t="s">
        <v>893</v>
      </c>
      <c r="U685" s="9" t="s">
        <v>47</v>
      </c>
      <c r="V685" t="s">
        <v>47</v>
      </c>
      <c r="W685" t="s">
        <v>48</v>
      </c>
      <c r="X685" t="s">
        <v>892</v>
      </c>
      <c r="Y685" t="s">
        <v>98</v>
      </c>
      <c r="Z685" t="s">
        <v>51</v>
      </c>
      <c r="AA685" t="s">
        <v>5023</v>
      </c>
      <c r="AB685" s="9">
        <v>3</v>
      </c>
    </row>
    <row r="686" spans="1:28" x14ac:dyDescent="0.35">
      <c r="A686" t="s">
        <v>4922</v>
      </c>
      <c r="B686" t="s">
        <v>4922</v>
      </c>
      <c r="D686" t="s">
        <v>4923</v>
      </c>
      <c r="E686" t="s">
        <v>4922</v>
      </c>
      <c r="F686" t="s">
        <v>4924</v>
      </c>
      <c r="G686" t="s">
        <v>4925</v>
      </c>
      <c r="H686" t="s">
        <v>4926</v>
      </c>
      <c r="I686" t="s">
        <v>4927</v>
      </c>
      <c r="J686" t="s">
        <v>4928</v>
      </c>
      <c r="K686" t="s">
        <v>158</v>
      </c>
      <c r="L686" t="s">
        <v>912</v>
      </c>
      <c r="M686" t="s">
        <v>38</v>
      </c>
      <c r="N686" s="4" t="s">
        <v>39</v>
      </c>
      <c r="O686" t="s">
        <v>40</v>
      </c>
      <c r="P686" s="9" t="s">
        <v>111</v>
      </c>
      <c r="Q686" s="9">
        <v>6</v>
      </c>
      <c r="R686" s="10" t="s">
        <v>44</v>
      </c>
      <c r="S686" s="10" t="s">
        <v>50</v>
      </c>
      <c r="T686" s="9" t="s">
        <v>96</v>
      </c>
      <c r="U686" s="9" t="s">
        <v>47</v>
      </c>
      <c r="V686" t="s">
        <v>47</v>
      </c>
      <c r="W686" t="s">
        <v>48</v>
      </c>
      <c r="X686" t="s">
        <v>67</v>
      </c>
      <c r="Y686" t="s">
        <v>146</v>
      </c>
      <c r="Z686" t="s">
        <v>51</v>
      </c>
      <c r="AA686" t="s">
        <v>454</v>
      </c>
      <c r="AB686" s="9">
        <v>2</v>
      </c>
    </row>
    <row r="687" spans="1:28" x14ac:dyDescent="0.35">
      <c r="A687" t="s">
        <v>4719</v>
      </c>
      <c r="B687" t="s">
        <v>4719</v>
      </c>
      <c r="D687" t="s">
        <v>4720</v>
      </c>
      <c r="E687" t="s">
        <v>4719</v>
      </c>
      <c r="F687" t="s">
        <v>4721</v>
      </c>
      <c r="G687" t="s">
        <v>4722</v>
      </c>
      <c r="H687" t="s">
        <v>4723</v>
      </c>
      <c r="I687" t="s">
        <v>4724</v>
      </c>
      <c r="J687" t="s">
        <v>4725</v>
      </c>
      <c r="K687" t="s">
        <v>182</v>
      </c>
      <c r="L687" t="s">
        <v>1819</v>
      </c>
      <c r="M687" t="s">
        <v>38</v>
      </c>
      <c r="N687" s="4" t="s">
        <v>39</v>
      </c>
      <c r="O687" t="s">
        <v>40</v>
      </c>
      <c r="P687" s="9" t="s">
        <v>333</v>
      </c>
      <c r="Q687" s="9">
        <v>1</v>
      </c>
      <c r="R687" s="10" t="s">
        <v>44</v>
      </c>
      <c r="S687" s="10" t="s">
        <v>98</v>
      </c>
      <c r="T687" s="9" t="s">
        <v>488</v>
      </c>
      <c r="U687" s="9" t="s">
        <v>47</v>
      </c>
      <c r="V687" t="s">
        <v>47</v>
      </c>
      <c r="W687" t="s">
        <v>48</v>
      </c>
      <c r="X687" t="s">
        <v>489</v>
      </c>
      <c r="Y687" t="s">
        <v>146</v>
      </c>
      <c r="Z687" t="s">
        <v>51</v>
      </c>
      <c r="AA687" t="s">
        <v>454</v>
      </c>
      <c r="AB687" s="9">
        <v>1.3</v>
      </c>
    </row>
    <row r="688" spans="1:28" x14ac:dyDescent="0.35">
      <c r="A688" t="s">
        <v>5846</v>
      </c>
      <c r="B688" t="s">
        <v>5846</v>
      </c>
      <c r="D688" t="s">
        <v>5847</v>
      </c>
      <c r="E688" t="s">
        <v>5846</v>
      </c>
      <c r="F688" t="s">
        <v>5848</v>
      </c>
      <c r="G688" t="s">
        <v>5849</v>
      </c>
      <c r="H688" t="s">
        <v>5850</v>
      </c>
      <c r="I688" t="s">
        <v>5851</v>
      </c>
      <c r="J688" t="s">
        <v>5852</v>
      </c>
      <c r="K688" t="s">
        <v>76</v>
      </c>
      <c r="L688" t="s">
        <v>1080</v>
      </c>
      <c r="M688" t="s">
        <v>62</v>
      </c>
      <c r="O688" t="s">
        <v>40</v>
      </c>
      <c r="P688" s="9" t="s">
        <v>79</v>
      </c>
      <c r="Q688" s="10">
        <v>12</v>
      </c>
      <c r="R688" s="10" t="s">
        <v>44</v>
      </c>
      <c r="S688" s="10" t="s">
        <v>221</v>
      </c>
      <c r="T688" s="9" t="s">
        <v>1546</v>
      </c>
      <c r="U688" s="9" t="s">
        <v>47</v>
      </c>
      <c r="V688" t="s">
        <v>47</v>
      </c>
      <c r="W688" t="s">
        <v>48</v>
      </c>
      <c r="X688" t="s">
        <v>975</v>
      </c>
      <c r="Y688" t="s">
        <v>221</v>
      </c>
      <c r="Z688" t="s">
        <v>51</v>
      </c>
      <c r="AA688" t="s">
        <v>5853</v>
      </c>
      <c r="AB688" s="9">
        <v>3.4</v>
      </c>
    </row>
    <row r="689" spans="1:28" x14ac:dyDescent="0.35">
      <c r="A689" t="s">
        <v>6578</v>
      </c>
      <c r="B689" t="s">
        <v>6578</v>
      </c>
      <c r="D689" t="s">
        <v>6579</v>
      </c>
      <c r="E689" t="s">
        <v>6578</v>
      </c>
      <c r="F689" t="s">
        <v>6580</v>
      </c>
      <c r="G689" t="s">
        <v>6581</v>
      </c>
      <c r="H689" t="s">
        <v>6582</v>
      </c>
      <c r="I689" t="s">
        <v>6583</v>
      </c>
      <c r="J689" t="s">
        <v>6584</v>
      </c>
      <c r="K689" t="s">
        <v>76</v>
      </c>
      <c r="L689" t="s">
        <v>944</v>
      </c>
      <c r="M689" t="s">
        <v>38</v>
      </c>
      <c r="N689" s="4" t="s">
        <v>39</v>
      </c>
      <c r="O689" t="s">
        <v>40</v>
      </c>
      <c r="P689" s="9" t="s">
        <v>108</v>
      </c>
      <c r="Q689" s="9">
        <v>12</v>
      </c>
      <c r="R689" s="10" t="s">
        <v>44</v>
      </c>
      <c r="S689" s="10" t="s">
        <v>109</v>
      </c>
      <c r="T689" s="9" t="s">
        <v>110</v>
      </c>
      <c r="U689" s="9" t="s">
        <v>47</v>
      </c>
      <c r="V689" t="s">
        <v>47</v>
      </c>
      <c r="W689" t="s">
        <v>48</v>
      </c>
      <c r="X689" t="s">
        <v>111</v>
      </c>
      <c r="Y689" t="s">
        <v>98</v>
      </c>
      <c r="Z689" t="s">
        <v>51</v>
      </c>
      <c r="AA689" t="s">
        <v>5048</v>
      </c>
      <c r="AB689" s="9">
        <v>1.4</v>
      </c>
    </row>
    <row r="690" spans="1:28" x14ac:dyDescent="0.35">
      <c r="A690" t="s">
        <v>7078</v>
      </c>
      <c r="B690" t="s">
        <v>7078</v>
      </c>
      <c r="D690" t="s">
        <v>7079</v>
      </c>
      <c r="E690" t="s">
        <v>7078</v>
      </c>
      <c r="F690" t="s">
        <v>7080</v>
      </c>
      <c r="G690" t="s">
        <v>7081</v>
      </c>
      <c r="H690" t="s">
        <v>7082</v>
      </c>
      <c r="I690" t="s">
        <v>7083</v>
      </c>
      <c r="J690" t="s">
        <v>7084</v>
      </c>
      <c r="K690" t="s">
        <v>182</v>
      </c>
      <c r="L690" t="s">
        <v>7085</v>
      </c>
      <c r="M690" t="s">
        <v>38</v>
      </c>
      <c r="N690" s="4" t="s">
        <v>39</v>
      </c>
      <c r="O690" t="s">
        <v>40</v>
      </c>
      <c r="P690" s="9" t="s">
        <v>725</v>
      </c>
      <c r="Q690" s="9">
        <v>1</v>
      </c>
      <c r="R690" s="10" t="s">
        <v>241</v>
      </c>
      <c r="S690" s="10" t="s">
        <v>50</v>
      </c>
      <c r="T690" s="9" t="s">
        <v>96</v>
      </c>
      <c r="U690" s="9" t="s">
        <v>47</v>
      </c>
      <c r="V690" t="s">
        <v>47</v>
      </c>
      <c r="W690" t="s">
        <v>48</v>
      </c>
      <c r="X690" t="s">
        <v>67</v>
      </c>
      <c r="Y690" t="s">
        <v>1142</v>
      </c>
      <c r="Z690" t="s">
        <v>51</v>
      </c>
      <c r="AA690" t="s">
        <v>454</v>
      </c>
    </row>
    <row r="691" spans="1:28" x14ac:dyDescent="0.35">
      <c r="A691" t="s">
        <v>7810</v>
      </c>
      <c r="B691" t="s">
        <v>7810</v>
      </c>
      <c r="D691" t="s">
        <v>7811</v>
      </c>
      <c r="E691" t="s">
        <v>7810</v>
      </c>
      <c r="F691" t="s">
        <v>7812</v>
      </c>
      <c r="G691" t="s">
        <v>7813</v>
      </c>
      <c r="H691" t="s">
        <v>7814</v>
      </c>
      <c r="I691" t="s">
        <v>7815</v>
      </c>
      <c r="J691" t="s">
        <v>7816</v>
      </c>
      <c r="K691" t="s">
        <v>76</v>
      </c>
      <c r="L691" t="s">
        <v>2628</v>
      </c>
      <c r="M691" t="s">
        <v>38</v>
      </c>
      <c r="N691" s="4" t="s">
        <v>39</v>
      </c>
      <c r="O691" t="s">
        <v>40</v>
      </c>
      <c r="P691" s="9" t="s">
        <v>935</v>
      </c>
      <c r="Q691" s="9">
        <v>6</v>
      </c>
      <c r="R691" s="10" t="s">
        <v>44</v>
      </c>
      <c r="S691" s="10" t="s">
        <v>253</v>
      </c>
      <c r="T691" s="9" t="s">
        <v>1397</v>
      </c>
      <c r="U691" s="9" t="s">
        <v>511</v>
      </c>
      <c r="V691" t="s">
        <v>47</v>
      </c>
      <c r="W691" t="s">
        <v>48</v>
      </c>
      <c r="X691" t="s">
        <v>510</v>
      </c>
      <c r="Y691" t="s">
        <v>146</v>
      </c>
      <c r="Z691" t="s">
        <v>51</v>
      </c>
      <c r="AA691" t="s">
        <v>7817</v>
      </c>
      <c r="AB691" s="9">
        <v>1.2</v>
      </c>
    </row>
    <row r="692" spans="1:28" x14ac:dyDescent="0.35">
      <c r="A692" t="s">
        <v>7788</v>
      </c>
      <c r="B692" t="s">
        <v>7788</v>
      </c>
      <c r="D692" t="s">
        <v>7789</v>
      </c>
      <c r="E692" t="s">
        <v>7788</v>
      </c>
      <c r="F692" t="s">
        <v>7790</v>
      </c>
      <c r="G692" t="s">
        <v>7791</v>
      </c>
      <c r="H692" t="s">
        <v>4507</v>
      </c>
      <c r="I692" t="s">
        <v>7792</v>
      </c>
      <c r="J692" t="s">
        <v>7793</v>
      </c>
      <c r="K692" t="s">
        <v>76</v>
      </c>
      <c r="L692" t="s">
        <v>4507</v>
      </c>
      <c r="M692" t="s">
        <v>38</v>
      </c>
      <c r="N692" s="4" t="s">
        <v>39</v>
      </c>
      <c r="O692" t="s">
        <v>40</v>
      </c>
      <c r="P692" s="9" t="s">
        <v>725</v>
      </c>
      <c r="Q692" s="9">
        <v>12</v>
      </c>
      <c r="R692" s="10" t="s">
        <v>44</v>
      </c>
      <c r="S692" s="10" t="s">
        <v>50</v>
      </c>
      <c r="T692" s="9" t="s">
        <v>96</v>
      </c>
      <c r="U692" s="9" t="s">
        <v>47</v>
      </c>
      <c r="V692" t="s">
        <v>47</v>
      </c>
      <c r="W692" t="s">
        <v>48</v>
      </c>
      <c r="X692" t="s">
        <v>67</v>
      </c>
      <c r="Y692" t="s">
        <v>98</v>
      </c>
      <c r="Z692" t="s">
        <v>51</v>
      </c>
      <c r="AA692" t="s">
        <v>7794</v>
      </c>
      <c r="AB692" s="9">
        <v>1.9</v>
      </c>
    </row>
    <row r="693" spans="1:28" x14ac:dyDescent="0.35">
      <c r="A693" t="s">
        <v>7841</v>
      </c>
      <c r="B693" t="s">
        <v>7841</v>
      </c>
      <c r="D693" t="s">
        <v>7842</v>
      </c>
      <c r="E693" t="s">
        <v>7841</v>
      </c>
      <c r="F693" t="s">
        <v>7843</v>
      </c>
      <c r="G693" t="s">
        <v>7844</v>
      </c>
      <c r="H693" t="s">
        <v>7845</v>
      </c>
      <c r="I693" t="s">
        <v>7846</v>
      </c>
      <c r="J693" t="s">
        <v>7847</v>
      </c>
      <c r="K693" t="s">
        <v>158</v>
      </c>
      <c r="L693" t="s">
        <v>912</v>
      </c>
      <c r="M693" t="s">
        <v>38</v>
      </c>
      <c r="N693" s="4" t="s">
        <v>39</v>
      </c>
      <c r="O693" t="s">
        <v>40</v>
      </c>
      <c r="P693" s="9" t="s">
        <v>109</v>
      </c>
      <c r="Q693" s="9">
        <v>4</v>
      </c>
      <c r="R693" s="10" t="s">
        <v>44</v>
      </c>
      <c r="S693" s="10" t="s">
        <v>146</v>
      </c>
      <c r="T693" s="9" t="s">
        <v>147</v>
      </c>
      <c r="U693" s="9" t="s">
        <v>47</v>
      </c>
      <c r="V693" t="s">
        <v>47</v>
      </c>
      <c r="W693" t="s">
        <v>48</v>
      </c>
      <c r="X693" t="s">
        <v>50</v>
      </c>
      <c r="Y693" t="s">
        <v>146</v>
      </c>
      <c r="Z693" t="s">
        <v>51</v>
      </c>
      <c r="AA693" t="s">
        <v>454</v>
      </c>
      <c r="AB693" s="9">
        <v>3</v>
      </c>
    </row>
    <row r="694" spans="1:28" x14ac:dyDescent="0.35">
      <c r="A694" t="s">
        <v>8319</v>
      </c>
      <c r="B694" t="s">
        <v>8319</v>
      </c>
      <c r="D694" t="s">
        <v>8320</v>
      </c>
      <c r="E694" t="s">
        <v>8319</v>
      </c>
      <c r="F694" t="s">
        <v>8321</v>
      </c>
      <c r="G694" t="s">
        <v>8322</v>
      </c>
      <c r="H694" t="s">
        <v>8323</v>
      </c>
      <c r="I694" t="s">
        <v>8324</v>
      </c>
      <c r="J694" t="s">
        <v>8325</v>
      </c>
      <c r="K694" t="s">
        <v>76</v>
      </c>
      <c r="L694" t="s">
        <v>205</v>
      </c>
      <c r="M694" t="s">
        <v>62</v>
      </c>
      <c r="O694" t="s">
        <v>40</v>
      </c>
      <c r="P694" s="9" t="s">
        <v>1468</v>
      </c>
      <c r="Q694" s="10">
        <v>12</v>
      </c>
      <c r="R694" s="10" t="s">
        <v>44</v>
      </c>
      <c r="S694" s="10" t="s">
        <v>291</v>
      </c>
      <c r="T694" s="9" t="s">
        <v>8326</v>
      </c>
      <c r="U694" s="9" t="s">
        <v>47</v>
      </c>
      <c r="V694" t="s">
        <v>47</v>
      </c>
      <c r="W694" t="s">
        <v>48</v>
      </c>
      <c r="X694" t="s">
        <v>160</v>
      </c>
      <c r="Y694" t="s">
        <v>98</v>
      </c>
      <c r="Z694" t="s">
        <v>51</v>
      </c>
      <c r="AA694" t="s">
        <v>8327</v>
      </c>
      <c r="AB694" s="9">
        <v>6.2</v>
      </c>
    </row>
    <row r="695" spans="1:28" x14ac:dyDescent="0.35">
      <c r="A695" t="s">
        <v>8512</v>
      </c>
      <c r="B695" t="s">
        <v>8512</v>
      </c>
      <c r="D695" t="s">
        <v>8513</v>
      </c>
      <c r="E695" t="s">
        <v>8512</v>
      </c>
      <c r="F695" t="s">
        <v>8514</v>
      </c>
      <c r="G695" t="s">
        <v>8515</v>
      </c>
      <c r="H695" t="s">
        <v>8516</v>
      </c>
      <c r="I695" t="s">
        <v>8517</v>
      </c>
      <c r="J695" t="s">
        <v>8518</v>
      </c>
      <c r="K695" t="s">
        <v>76</v>
      </c>
      <c r="L695" t="s">
        <v>2628</v>
      </c>
      <c r="M695" t="s">
        <v>38</v>
      </c>
      <c r="N695" s="4" t="s">
        <v>39</v>
      </c>
      <c r="O695" t="s">
        <v>40</v>
      </c>
      <c r="P695" s="9" t="s">
        <v>3057</v>
      </c>
      <c r="Q695" s="9">
        <v>12</v>
      </c>
      <c r="R695" s="10" t="s">
        <v>44</v>
      </c>
      <c r="S695" s="10" t="s">
        <v>699</v>
      </c>
      <c r="T695" s="9" t="s">
        <v>557</v>
      </c>
      <c r="U695" s="9" t="s">
        <v>47</v>
      </c>
      <c r="V695" t="s">
        <v>47</v>
      </c>
      <c r="W695" t="s">
        <v>48</v>
      </c>
      <c r="X695" t="s">
        <v>935</v>
      </c>
      <c r="Y695" t="s">
        <v>221</v>
      </c>
      <c r="Z695" t="s">
        <v>51</v>
      </c>
      <c r="AA695" t="s">
        <v>8519</v>
      </c>
      <c r="AB695" s="9">
        <v>3.4</v>
      </c>
    </row>
    <row r="696" spans="1:28" x14ac:dyDescent="0.35">
      <c r="A696" t="s">
        <v>8698</v>
      </c>
      <c r="B696" t="s">
        <v>8698</v>
      </c>
      <c r="D696" t="s">
        <v>8699</v>
      </c>
      <c r="E696" t="s">
        <v>8698</v>
      </c>
      <c r="F696" t="s">
        <v>8700</v>
      </c>
      <c r="G696" t="s">
        <v>8701</v>
      </c>
      <c r="H696" t="s">
        <v>8702</v>
      </c>
      <c r="I696" t="s">
        <v>8703</v>
      </c>
      <c r="J696" t="s">
        <v>8704</v>
      </c>
      <c r="K696" t="s">
        <v>36</v>
      </c>
      <c r="L696" t="s">
        <v>6704</v>
      </c>
      <c r="M696" t="s">
        <v>38</v>
      </c>
      <c r="N696" s="4" t="s">
        <v>39</v>
      </c>
      <c r="O696" t="s">
        <v>40</v>
      </c>
      <c r="P696" s="9" t="s">
        <v>892</v>
      </c>
      <c r="Q696" s="10">
        <v>4</v>
      </c>
      <c r="R696" s="10" t="s">
        <v>44</v>
      </c>
      <c r="S696" s="10" t="s">
        <v>149</v>
      </c>
      <c r="T696" s="9" t="s">
        <v>96</v>
      </c>
      <c r="U696" s="9" t="s">
        <v>479</v>
      </c>
      <c r="W696" t="s">
        <v>44</v>
      </c>
      <c r="Z696" t="s">
        <v>51</v>
      </c>
      <c r="AA696" t="s">
        <v>8705</v>
      </c>
      <c r="AB696" s="9">
        <v>1</v>
      </c>
    </row>
    <row r="697" spans="1:28" x14ac:dyDescent="0.35">
      <c r="A697" t="s">
        <v>8985</v>
      </c>
      <c r="B697" t="s">
        <v>8985</v>
      </c>
      <c r="D697" t="s">
        <v>8986</v>
      </c>
      <c r="E697" t="s">
        <v>8985</v>
      </c>
      <c r="F697" t="s">
        <v>8987</v>
      </c>
      <c r="G697" t="s">
        <v>8988</v>
      </c>
      <c r="H697" t="s">
        <v>8989</v>
      </c>
      <c r="I697" t="s">
        <v>8990</v>
      </c>
      <c r="J697" t="s">
        <v>8991</v>
      </c>
      <c r="K697" t="s">
        <v>76</v>
      </c>
      <c r="L697" t="s">
        <v>8682</v>
      </c>
      <c r="M697" t="s">
        <v>38</v>
      </c>
      <c r="N697" s="4" t="s">
        <v>39</v>
      </c>
      <c r="O697" t="s">
        <v>40</v>
      </c>
      <c r="P697" s="9" t="s">
        <v>725</v>
      </c>
      <c r="Q697" s="9">
        <v>12</v>
      </c>
      <c r="R697" s="10" t="s">
        <v>44</v>
      </c>
      <c r="S697" s="10" t="s">
        <v>67</v>
      </c>
      <c r="T697" s="9" t="s">
        <v>48</v>
      </c>
      <c r="U697" s="9" t="s">
        <v>47</v>
      </c>
      <c r="V697" t="s">
        <v>47</v>
      </c>
      <c r="W697" t="s">
        <v>48</v>
      </c>
      <c r="X697" t="s">
        <v>47</v>
      </c>
      <c r="Y697" t="s">
        <v>146</v>
      </c>
      <c r="Z697" t="s">
        <v>51</v>
      </c>
      <c r="AA697" t="s">
        <v>8992</v>
      </c>
      <c r="AB697" s="9">
        <v>6.3</v>
      </c>
    </row>
    <row r="698" spans="1:28" x14ac:dyDescent="0.35">
      <c r="A698" t="s">
        <v>8358</v>
      </c>
      <c r="B698" t="s">
        <v>8358</v>
      </c>
      <c r="D698" t="s">
        <v>8359</v>
      </c>
      <c r="E698" t="s">
        <v>8358</v>
      </c>
      <c r="F698" t="s">
        <v>8360</v>
      </c>
      <c r="G698" t="s">
        <v>8361</v>
      </c>
      <c r="H698" t="s">
        <v>8362</v>
      </c>
      <c r="I698" t="s">
        <v>8363</v>
      </c>
      <c r="J698" t="s">
        <v>8364</v>
      </c>
      <c r="K698" t="s">
        <v>76</v>
      </c>
      <c r="L698" t="s">
        <v>944</v>
      </c>
      <c r="M698" t="s">
        <v>38</v>
      </c>
      <c r="N698" s="4" t="s">
        <v>39</v>
      </c>
      <c r="O698" t="s">
        <v>40</v>
      </c>
      <c r="P698" s="9" t="s">
        <v>871</v>
      </c>
      <c r="Q698" s="9">
        <v>1</v>
      </c>
      <c r="R698" s="10" t="s">
        <v>44</v>
      </c>
      <c r="S698" s="10" t="s">
        <v>872</v>
      </c>
      <c r="T698" s="9" t="s">
        <v>1150</v>
      </c>
      <c r="U698" s="9" t="s">
        <v>47</v>
      </c>
      <c r="V698" t="s">
        <v>47</v>
      </c>
      <c r="W698" t="s">
        <v>48</v>
      </c>
      <c r="X698" t="s">
        <v>124</v>
      </c>
      <c r="Y698" t="s">
        <v>98</v>
      </c>
      <c r="Z698" t="s">
        <v>51</v>
      </c>
      <c r="AA698" t="s">
        <v>8365</v>
      </c>
      <c r="AB698" s="9">
        <v>0.9</v>
      </c>
    </row>
    <row r="699" spans="1:28" x14ac:dyDescent="0.35">
      <c r="A699" t="s">
        <v>7826</v>
      </c>
      <c r="B699" t="s">
        <v>7826</v>
      </c>
      <c r="D699" t="s">
        <v>7827</v>
      </c>
      <c r="E699" t="s">
        <v>7826</v>
      </c>
      <c r="F699" t="s">
        <v>7828</v>
      </c>
      <c r="G699" t="s">
        <v>7829</v>
      </c>
      <c r="H699" t="s">
        <v>7830</v>
      </c>
      <c r="I699" t="s">
        <v>7831</v>
      </c>
      <c r="J699" t="s">
        <v>7832</v>
      </c>
      <c r="K699" t="s">
        <v>158</v>
      </c>
      <c r="L699" t="s">
        <v>912</v>
      </c>
      <c r="M699" t="s">
        <v>38</v>
      </c>
      <c r="N699" s="4" t="s">
        <v>39</v>
      </c>
      <c r="O699" t="s">
        <v>40</v>
      </c>
      <c r="P699" s="9" t="s">
        <v>367</v>
      </c>
      <c r="Q699" s="9">
        <v>4</v>
      </c>
      <c r="R699" s="10" t="s">
        <v>220</v>
      </c>
      <c r="S699" s="10" t="s">
        <v>47</v>
      </c>
      <c r="Z699" t="s">
        <v>51</v>
      </c>
      <c r="AA699" t="s">
        <v>454</v>
      </c>
      <c r="AB699" s="9">
        <v>1.6</v>
      </c>
    </row>
    <row r="700" spans="1:28" x14ac:dyDescent="0.35">
      <c r="A700" t="s">
        <v>4977</v>
      </c>
      <c r="B700" t="s">
        <v>4977</v>
      </c>
      <c r="D700" t="s">
        <v>4978</v>
      </c>
      <c r="E700" t="s">
        <v>4977</v>
      </c>
      <c r="F700" t="s">
        <v>4979</v>
      </c>
      <c r="G700" t="s">
        <v>4980</v>
      </c>
      <c r="H700" t="s">
        <v>4981</v>
      </c>
      <c r="I700" t="s">
        <v>4982</v>
      </c>
      <c r="J700" t="s">
        <v>4983</v>
      </c>
      <c r="K700" t="s">
        <v>76</v>
      </c>
      <c r="L700" t="s">
        <v>1726</v>
      </c>
      <c r="M700" t="s">
        <v>38</v>
      </c>
      <c r="N700" s="4" t="s">
        <v>39</v>
      </c>
      <c r="O700" t="s">
        <v>40</v>
      </c>
      <c r="P700" s="9" t="s">
        <v>109</v>
      </c>
      <c r="Q700" s="9">
        <v>12</v>
      </c>
      <c r="R700" s="10" t="s">
        <v>44</v>
      </c>
      <c r="S700" s="10" t="s">
        <v>146</v>
      </c>
      <c r="T700" s="9" t="s">
        <v>147</v>
      </c>
      <c r="U700" s="9" t="s">
        <v>47</v>
      </c>
      <c r="V700" t="s">
        <v>47</v>
      </c>
      <c r="W700" t="s">
        <v>48</v>
      </c>
      <c r="X700" t="s">
        <v>50</v>
      </c>
      <c r="Y700" t="s">
        <v>98</v>
      </c>
      <c r="Z700" t="s">
        <v>51</v>
      </c>
      <c r="AA700" t="s">
        <v>4984</v>
      </c>
      <c r="AB700" s="9">
        <v>2.2000000000000002</v>
      </c>
    </row>
    <row r="701" spans="1:28" x14ac:dyDescent="0.35">
      <c r="A701" t="s">
        <v>3245</v>
      </c>
      <c r="B701" t="s">
        <v>3245</v>
      </c>
      <c r="D701" t="s">
        <v>3246</v>
      </c>
      <c r="E701" t="s">
        <v>3245</v>
      </c>
      <c r="F701" t="s">
        <v>3247</v>
      </c>
      <c r="G701" t="s">
        <v>3248</v>
      </c>
      <c r="H701" t="s">
        <v>3249</v>
      </c>
      <c r="I701" t="s">
        <v>3250</v>
      </c>
      <c r="J701" t="s">
        <v>3251</v>
      </c>
      <c r="K701" t="s">
        <v>36</v>
      </c>
      <c r="L701" t="s">
        <v>290</v>
      </c>
      <c r="M701" t="s">
        <v>38</v>
      </c>
      <c r="N701" s="4" t="s">
        <v>39</v>
      </c>
      <c r="O701" t="s">
        <v>40</v>
      </c>
      <c r="P701" s="9" t="s">
        <v>369</v>
      </c>
      <c r="Q701" s="9">
        <v>3</v>
      </c>
      <c r="R701" s="10" t="s">
        <v>421</v>
      </c>
      <c r="S701" s="10" t="s">
        <v>47</v>
      </c>
      <c r="Z701" t="s">
        <v>51</v>
      </c>
      <c r="AA701" t="s">
        <v>3252</v>
      </c>
      <c r="AB701" s="9">
        <v>2.2000000000000002</v>
      </c>
    </row>
    <row r="702" spans="1:28" x14ac:dyDescent="0.35">
      <c r="A702" t="s">
        <v>2166</v>
      </c>
      <c r="B702" t="s">
        <v>2166</v>
      </c>
      <c r="D702" t="s">
        <v>2167</v>
      </c>
      <c r="E702" t="s">
        <v>2166</v>
      </c>
      <c r="F702" t="s">
        <v>2168</v>
      </c>
      <c r="G702" t="s">
        <v>2169</v>
      </c>
      <c r="H702" t="s">
        <v>2170</v>
      </c>
      <c r="I702" t="s">
        <v>2171</v>
      </c>
      <c r="J702" t="s">
        <v>2172</v>
      </c>
      <c r="K702" t="s">
        <v>76</v>
      </c>
      <c r="L702" t="s">
        <v>2173</v>
      </c>
      <c r="M702" t="s">
        <v>38</v>
      </c>
      <c r="N702" s="4" t="s">
        <v>39</v>
      </c>
      <c r="O702" t="s">
        <v>40</v>
      </c>
      <c r="P702" s="9" t="s">
        <v>1753</v>
      </c>
      <c r="Q702" s="9">
        <v>9</v>
      </c>
      <c r="R702" s="10" t="s">
        <v>44</v>
      </c>
      <c r="S702" s="10" t="s">
        <v>453</v>
      </c>
      <c r="Z702" t="s">
        <v>51</v>
      </c>
      <c r="AA702" t="s">
        <v>2174</v>
      </c>
      <c r="AB702" s="9">
        <v>5.6</v>
      </c>
    </row>
    <row r="703" spans="1:28" x14ac:dyDescent="0.35">
      <c r="A703" t="s">
        <v>283</v>
      </c>
      <c r="B703" t="s">
        <v>283</v>
      </c>
      <c r="D703" t="s">
        <v>284</v>
      </c>
      <c r="E703" t="s">
        <v>283</v>
      </c>
      <c r="F703" t="s">
        <v>285</v>
      </c>
      <c r="G703" t="s">
        <v>286</v>
      </c>
      <c r="H703" t="s">
        <v>287</v>
      </c>
      <c r="I703" t="s">
        <v>288</v>
      </c>
      <c r="J703" t="s">
        <v>289</v>
      </c>
      <c r="K703" t="s">
        <v>36</v>
      </c>
      <c r="L703" t="s">
        <v>290</v>
      </c>
      <c r="M703" t="s">
        <v>38</v>
      </c>
      <c r="N703" s="4" t="s">
        <v>39</v>
      </c>
      <c r="O703" t="s">
        <v>40</v>
      </c>
      <c r="P703" s="9" t="s">
        <v>291</v>
      </c>
      <c r="Q703" s="10">
        <v>8</v>
      </c>
      <c r="R703" s="10" t="s">
        <v>44</v>
      </c>
      <c r="S703" s="10" t="s">
        <v>94</v>
      </c>
      <c r="T703" s="9" t="s">
        <v>292</v>
      </c>
      <c r="U703" s="9" t="s">
        <v>47</v>
      </c>
      <c r="V703" t="s">
        <v>47</v>
      </c>
      <c r="W703" t="s">
        <v>48</v>
      </c>
      <c r="X703" t="s">
        <v>97</v>
      </c>
      <c r="Y703" t="s">
        <v>146</v>
      </c>
      <c r="Z703" t="s">
        <v>51</v>
      </c>
      <c r="AA703" t="s">
        <v>293</v>
      </c>
      <c r="AB703" s="9">
        <v>1.6</v>
      </c>
    </row>
    <row r="704" spans="1:28" x14ac:dyDescent="0.35">
      <c r="A704" t="s">
        <v>2718</v>
      </c>
      <c r="B704" t="s">
        <v>2718</v>
      </c>
      <c r="D704" t="s">
        <v>2719</v>
      </c>
      <c r="E704" t="s">
        <v>2718</v>
      </c>
      <c r="F704" t="s">
        <v>2720</v>
      </c>
      <c r="G704" t="s">
        <v>2721</v>
      </c>
      <c r="H704" t="s">
        <v>2722</v>
      </c>
      <c r="I704" t="s">
        <v>2723</v>
      </c>
      <c r="J704" t="s">
        <v>2724</v>
      </c>
      <c r="K704" t="s">
        <v>76</v>
      </c>
      <c r="L704" t="s">
        <v>2725</v>
      </c>
      <c r="M704" t="s">
        <v>38</v>
      </c>
      <c r="N704" s="4" t="s">
        <v>39</v>
      </c>
      <c r="O704" t="s">
        <v>40</v>
      </c>
      <c r="P704" s="9" t="s">
        <v>251</v>
      </c>
      <c r="Q704" s="9">
        <v>12</v>
      </c>
      <c r="R704" s="10" t="s">
        <v>44</v>
      </c>
      <c r="S704" s="10" t="s">
        <v>163</v>
      </c>
      <c r="T704" s="9" t="s">
        <v>396</v>
      </c>
      <c r="U704" s="9" t="s">
        <v>47</v>
      </c>
      <c r="V704" t="s">
        <v>47</v>
      </c>
      <c r="W704" t="s">
        <v>48</v>
      </c>
      <c r="X704" t="s">
        <v>64</v>
      </c>
      <c r="Y704" t="s">
        <v>146</v>
      </c>
      <c r="Z704" t="s">
        <v>51</v>
      </c>
      <c r="AA704" t="s">
        <v>2726</v>
      </c>
      <c r="AB704" s="9">
        <v>4.7</v>
      </c>
    </row>
    <row r="705" spans="1:28" x14ac:dyDescent="0.35">
      <c r="A705" t="s">
        <v>823</v>
      </c>
      <c r="B705" t="s">
        <v>823</v>
      </c>
      <c r="D705" t="s">
        <v>824</v>
      </c>
      <c r="E705" t="s">
        <v>823</v>
      </c>
      <c r="F705" t="s">
        <v>825</v>
      </c>
      <c r="G705" t="s">
        <v>826</v>
      </c>
      <c r="H705" t="s">
        <v>827</v>
      </c>
      <c r="I705" t="s">
        <v>828</v>
      </c>
      <c r="J705" t="s">
        <v>829</v>
      </c>
      <c r="K705" t="s">
        <v>76</v>
      </c>
      <c r="L705" t="s">
        <v>830</v>
      </c>
      <c r="M705" t="s">
        <v>38</v>
      </c>
      <c r="N705" s="4" t="s">
        <v>39</v>
      </c>
      <c r="O705" t="s">
        <v>40</v>
      </c>
      <c r="P705" s="9" t="s">
        <v>831</v>
      </c>
      <c r="Q705" s="9">
        <v>14</v>
      </c>
      <c r="R705" s="10" t="s">
        <v>44</v>
      </c>
      <c r="S705" s="10" t="s">
        <v>334</v>
      </c>
      <c r="T705" s="9" t="s">
        <v>832</v>
      </c>
      <c r="U705" s="9" t="s">
        <v>47</v>
      </c>
      <c r="V705" t="s">
        <v>47</v>
      </c>
      <c r="W705" t="s">
        <v>48</v>
      </c>
      <c r="X705" t="s">
        <v>172</v>
      </c>
      <c r="Y705" t="s">
        <v>221</v>
      </c>
      <c r="Z705" t="s">
        <v>51</v>
      </c>
      <c r="AA705" t="s">
        <v>833</v>
      </c>
      <c r="AB705" s="9">
        <v>1.6</v>
      </c>
    </row>
    <row r="706" spans="1:28" x14ac:dyDescent="0.35">
      <c r="A706" t="s">
        <v>5041</v>
      </c>
      <c r="B706" t="s">
        <v>5041</v>
      </c>
      <c r="D706" t="s">
        <v>5042</v>
      </c>
      <c r="E706" t="s">
        <v>5041</v>
      </c>
      <c r="F706" t="s">
        <v>5043</v>
      </c>
      <c r="G706" t="s">
        <v>5044</v>
      </c>
      <c r="H706" t="s">
        <v>5045</v>
      </c>
      <c r="I706" t="s">
        <v>5046</v>
      </c>
      <c r="J706" t="s">
        <v>5047</v>
      </c>
      <c r="K706" t="s">
        <v>76</v>
      </c>
      <c r="L706" t="s">
        <v>2933</v>
      </c>
      <c r="M706" t="s">
        <v>38</v>
      </c>
      <c r="N706" s="4" t="s">
        <v>39</v>
      </c>
      <c r="O706" t="s">
        <v>40</v>
      </c>
      <c r="P706" s="9" t="s">
        <v>576</v>
      </c>
      <c r="Q706" s="9">
        <v>12</v>
      </c>
      <c r="R706" s="10" t="s">
        <v>44</v>
      </c>
      <c r="S706" s="10" t="s">
        <v>369</v>
      </c>
      <c r="T706" s="9" t="s">
        <v>1045</v>
      </c>
      <c r="U706" s="9" t="s">
        <v>47</v>
      </c>
      <c r="V706" t="s">
        <v>47</v>
      </c>
      <c r="W706" t="s">
        <v>48</v>
      </c>
      <c r="X706" t="s">
        <v>451</v>
      </c>
      <c r="Y706" t="s">
        <v>98</v>
      </c>
      <c r="Z706" t="s">
        <v>51</v>
      </c>
      <c r="AA706" t="s">
        <v>5048</v>
      </c>
      <c r="AB706" s="9">
        <v>1.5</v>
      </c>
    </row>
    <row r="707" spans="1:28" x14ac:dyDescent="0.35">
      <c r="A707" t="s">
        <v>10332</v>
      </c>
      <c r="B707" t="s">
        <v>10332</v>
      </c>
      <c r="D707" t="s">
        <v>10333</v>
      </c>
      <c r="E707" t="s">
        <v>10332</v>
      </c>
      <c r="F707" t="s">
        <v>10334</v>
      </c>
      <c r="G707" t="s">
        <v>10335</v>
      </c>
      <c r="H707" t="s">
        <v>10336</v>
      </c>
      <c r="I707" t="s">
        <v>10337</v>
      </c>
      <c r="J707" t="s">
        <v>10338</v>
      </c>
      <c r="K707" t="s">
        <v>343</v>
      </c>
      <c r="L707" t="s">
        <v>8751</v>
      </c>
      <c r="M707" t="s">
        <v>38</v>
      </c>
      <c r="N707" s="4" t="s">
        <v>39</v>
      </c>
      <c r="O707" t="s">
        <v>40</v>
      </c>
      <c r="P707" s="9" t="s">
        <v>451</v>
      </c>
      <c r="Q707" s="9">
        <v>4</v>
      </c>
      <c r="R707" s="10" t="s">
        <v>1200</v>
      </c>
      <c r="S707" s="10" t="s">
        <v>47</v>
      </c>
      <c r="Z707" t="s">
        <v>51</v>
      </c>
      <c r="AA707" t="s">
        <v>10339</v>
      </c>
      <c r="AB707" s="9">
        <v>1.5</v>
      </c>
    </row>
    <row r="708" spans="1:28" x14ac:dyDescent="0.35">
      <c r="A708" t="s">
        <v>5082</v>
      </c>
      <c r="B708" t="s">
        <v>5082</v>
      </c>
      <c r="D708" t="s">
        <v>5083</v>
      </c>
      <c r="E708" t="s">
        <v>5082</v>
      </c>
      <c r="F708" t="s">
        <v>5084</v>
      </c>
      <c r="G708" t="s">
        <v>5085</v>
      </c>
      <c r="H708" t="s">
        <v>5086</v>
      </c>
      <c r="I708" t="s">
        <v>5087</v>
      </c>
      <c r="J708" t="s">
        <v>5088</v>
      </c>
      <c r="K708" t="s">
        <v>158</v>
      </c>
      <c r="L708" t="s">
        <v>5089</v>
      </c>
      <c r="M708" t="s">
        <v>38</v>
      </c>
      <c r="N708" s="4" t="s">
        <v>39</v>
      </c>
      <c r="O708" t="s">
        <v>40</v>
      </c>
      <c r="P708" s="9" t="s">
        <v>333</v>
      </c>
      <c r="Q708" s="9">
        <v>6</v>
      </c>
      <c r="R708" s="10" t="s">
        <v>220</v>
      </c>
      <c r="S708" s="10" t="s">
        <v>975</v>
      </c>
      <c r="T708" s="9" t="s">
        <v>488</v>
      </c>
      <c r="U708" s="9" t="s">
        <v>47</v>
      </c>
      <c r="W708" t="s">
        <v>44</v>
      </c>
      <c r="Z708" t="s">
        <v>51</v>
      </c>
      <c r="AA708" t="s">
        <v>68</v>
      </c>
      <c r="AB708" s="9">
        <v>3.3</v>
      </c>
    </row>
    <row r="709" spans="1:28" x14ac:dyDescent="0.35">
      <c r="A709" t="s">
        <v>4336</v>
      </c>
      <c r="B709" t="s">
        <v>4336</v>
      </c>
      <c r="D709" t="s">
        <v>4337</v>
      </c>
      <c r="E709" t="s">
        <v>4336</v>
      </c>
      <c r="F709" t="s">
        <v>4338</v>
      </c>
      <c r="G709" t="s">
        <v>4339</v>
      </c>
      <c r="H709" t="s">
        <v>4340</v>
      </c>
      <c r="I709" t="s">
        <v>4341</v>
      </c>
      <c r="J709" t="s">
        <v>4342</v>
      </c>
      <c r="K709" t="s">
        <v>76</v>
      </c>
      <c r="L709" t="s">
        <v>509</v>
      </c>
      <c r="M709" t="s">
        <v>38</v>
      </c>
      <c r="N709" s="4" t="s">
        <v>39</v>
      </c>
      <c r="O709" t="s">
        <v>40</v>
      </c>
      <c r="P709" s="9" t="s">
        <v>451</v>
      </c>
      <c r="Q709" s="9">
        <v>12</v>
      </c>
      <c r="R709" s="10" t="s">
        <v>1200</v>
      </c>
      <c r="S709" s="10" t="s">
        <v>47</v>
      </c>
      <c r="Z709" t="s">
        <v>51</v>
      </c>
      <c r="AA709" t="s">
        <v>4343</v>
      </c>
      <c r="AB709" s="9">
        <v>2.5</v>
      </c>
    </row>
    <row r="710" spans="1:28" x14ac:dyDescent="0.35">
      <c r="A710" t="s">
        <v>6347</v>
      </c>
      <c r="B710" t="s">
        <v>6347</v>
      </c>
      <c r="D710" t="s">
        <v>6348</v>
      </c>
      <c r="E710" t="s">
        <v>6347</v>
      </c>
      <c r="F710" t="s">
        <v>6349</v>
      </c>
      <c r="G710" t="s">
        <v>6350</v>
      </c>
      <c r="H710" t="s">
        <v>6351</v>
      </c>
      <c r="I710" t="s">
        <v>6352</v>
      </c>
      <c r="J710" t="s">
        <v>6353</v>
      </c>
      <c r="K710" t="s">
        <v>76</v>
      </c>
      <c r="L710" t="s">
        <v>658</v>
      </c>
      <c r="M710" t="s">
        <v>38</v>
      </c>
      <c r="N710" s="4" t="s">
        <v>39</v>
      </c>
      <c r="O710" t="s">
        <v>40</v>
      </c>
      <c r="P710" s="9" t="s">
        <v>93</v>
      </c>
      <c r="Q710" s="9">
        <v>12</v>
      </c>
      <c r="R710" s="10" t="s">
        <v>44</v>
      </c>
      <c r="S710" s="10" t="s">
        <v>1071</v>
      </c>
      <c r="T710" s="9" t="s">
        <v>368</v>
      </c>
      <c r="U710" s="9" t="s">
        <v>47</v>
      </c>
      <c r="V710" t="s">
        <v>47</v>
      </c>
      <c r="W710" t="s">
        <v>48</v>
      </c>
      <c r="X710" t="s">
        <v>94</v>
      </c>
      <c r="Y710" t="s">
        <v>98</v>
      </c>
      <c r="Z710" t="s">
        <v>51</v>
      </c>
      <c r="AA710" t="s">
        <v>6354</v>
      </c>
      <c r="AB710" s="9">
        <v>1.5</v>
      </c>
    </row>
    <row r="711" spans="1:28" x14ac:dyDescent="0.35">
      <c r="A711" t="s">
        <v>3680</v>
      </c>
      <c r="B711" t="s">
        <v>3680</v>
      </c>
      <c r="D711" t="s">
        <v>3681</v>
      </c>
      <c r="E711" t="s">
        <v>3680</v>
      </c>
      <c r="F711" t="s">
        <v>3682</v>
      </c>
      <c r="G711" t="s">
        <v>3683</v>
      </c>
      <c r="H711" t="s">
        <v>3684</v>
      </c>
      <c r="I711" t="s">
        <v>3685</v>
      </c>
      <c r="J711" t="s">
        <v>3686</v>
      </c>
      <c r="K711" t="s">
        <v>230</v>
      </c>
      <c r="L711" t="s">
        <v>3687</v>
      </c>
      <c r="M711" t="s">
        <v>62</v>
      </c>
      <c r="O711" t="s">
        <v>40</v>
      </c>
      <c r="P711" s="9" t="s">
        <v>1398</v>
      </c>
      <c r="Q711" s="10">
        <v>12</v>
      </c>
      <c r="R711" s="10" t="s">
        <v>44</v>
      </c>
      <c r="S711" s="10" t="s">
        <v>162</v>
      </c>
      <c r="T711" s="9" t="s">
        <v>135</v>
      </c>
      <c r="U711" s="9" t="s">
        <v>47</v>
      </c>
      <c r="V711" t="s">
        <v>47</v>
      </c>
      <c r="W711" t="s">
        <v>48</v>
      </c>
      <c r="X711" t="s">
        <v>346</v>
      </c>
      <c r="Y711" t="s">
        <v>221</v>
      </c>
      <c r="Z711" t="s">
        <v>51</v>
      </c>
      <c r="AA711" t="s">
        <v>68</v>
      </c>
      <c r="AB711" s="9">
        <v>3.2</v>
      </c>
    </row>
    <row r="712" spans="1:28" x14ac:dyDescent="0.35">
      <c r="A712" t="s">
        <v>6051</v>
      </c>
      <c r="B712" t="s">
        <v>6051</v>
      </c>
      <c r="D712" t="s">
        <v>6052</v>
      </c>
      <c r="E712" t="s">
        <v>6051</v>
      </c>
      <c r="F712" t="s">
        <v>6053</v>
      </c>
      <c r="G712" t="s">
        <v>6054</v>
      </c>
      <c r="H712" t="s">
        <v>6055</v>
      </c>
      <c r="I712" t="s">
        <v>6056</v>
      </c>
      <c r="J712" t="s">
        <v>6057</v>
      </c>
      <c r="K712" t="s">
        <v>1563</v>
      </c>
      <c r="L712" t="s">
        <v>6058</v>
      </c>
      <c r="M712" t="s">
        <v>38</v>
      </c>
      <c r="N712" s="4" t="s">
        <v>39</v>
      </c>
      <c r="O712" t="s">
        <v>40</v>
      </c>
      <c r="P712" s="9" t="s">
        <v>464</v>
      </c>
      <c r="Q712" s="9">
        <v>6</v>
      </c>
      <c r="R712" s="10" t="s">
        <v>44</v>
      </c>
      <c r="S712" s="10" t="s">
        <v>111</v>
      </c>
      <c r="T712" s="9" t="s">
        <v>998</v>
      </c>
      <c r="U712" s="9" t="s">
        <v>47</v>
      </c>
      <c r="V712" t="s">
        <v>47</v>
      </c>
      <c r="W712" t="s">
        <v>48</v>
      </c>
      <c r="X712" t="s">
        <v>725</v>
      </c>
      <c r="Y712" t="s">
        <v>146</v>
      </c>
      <c r="Z712" t="s">
        <v>51</v>
      </c>
      <c r="AA712" t="s">
        <v>6059</v>
      </c>
      <c r="AB712" s="9">
        <v>2.1</v>
      </c>
    </row>
    <row r="713" spans="1:28" x14ac:dyDescent="0.35">
      <c r="A713" t="s">
        <v>3153</v>
      </c>
      <c r="B713" t="s">
        <v>3153</v>
      </c>
      <c r="D713" t="s">
        <v>3154</v>
      </c>
      <c r="E713" t="s">
        <v>3153</v>
      </c>
      <c r="F713" t="s">
        <v>3155</v>
      </c>
      <c r="G713" t="s">
        <v>3156</v>
      </c>
      <c r="H713" t="s">
        <v>3157</v>
      </c>
      <c r="I713" t="s">
        <v>3158</v>
      </c>
      <c r="J713" t="s">
        <v>3159</v>
      </c>
      <c r="K713" t="s">
        <v>36</v>
      </c>
      <c r="L713" t="s">
        <v>3160</v>
      </c>
      <c r="M713" t="s">
        <v>38</v>
      </c>
      <c r="N713" s="4" t="s">
        <v>39</v>
      </c>
      <c r="O713" t="s">
        <v>40</v>
      </c>
      <c r="P713" s="9" t="s">
        <v>1081</v>
      </c>
      <c r="Q713" s="10">
        <v>24</v>
      </c>
      <c r="R713" s="10" t="s">
        <v>44</v>
      </c>
      <c r="S713" s="10" t="s">
        <v>163</v>
      </c>
      <c r="T713" s="9" t="s">
        <v>396</v>
      </c>
      <c r="U713" s="9" t="s">
        <v>47</v>
      </c>
      <c r="V713" t="s">
        <v>47</v>
      </c>
      <c r="W713" t="s">
        <v>48</v>
      </c>
      <c r="X713" t="s">
        <v>64</v>
      </c>
      <c r="Y713" t="s">
        <v>221</v>
      </c>
      <c r="Z713" t="s">
        <v>51</v>
      </c>
      <c r="AA713" t="s">
        <v>3161</v>
      </c>
      <c r="AB713" s="9">
        <v>2.4</v>
      </c>
    </row>
    <row r="714" spans="1:28" x14ac:dyDescent="0.35">
      <c r="A714" t="s">
        <v>8208</v>
      </c>
      <c r="B714" t="s">
        <v>8208</v>
      </c>
      <c r="D714" t="s">
        <v>8209</v>
      </c>
      <c r="E714" t="s">
        <v>8208</v>
      </c>
      <c r="F714" t="s">
        <v>8210</v>
      </c>
      <c r="G714" t="s">
        <v>8211</v>
      </c>
      <c r="H714" t="s">
        <v>8212</v>
      </c>
      <c r="I714" t="s">
        <v>8213</v>
      </c>
      <c r="J714" t="s">
        <v>8214</v>
      </c>
      <c r="K714" t="s">
        <v>76</v>
      </c>
      <c r="L714" t="s">
        <v>77</v>
      </c>
      <c r="M714" t="s">
        <v>62</v>
      </c>
      <c r="O714" t="s">
        <v>40</v>
      </c>
      <c r="P714" s="9" t="s">
        <v>173</v>
      </c>
      <c r="Q714" s="10">
        <v>12</v>
      </c>
      <c r="R714" s="10" t="s">
        <v>44</v>
      </c>
      <c r="S714" s="10" t="s">
        <v>66</v>
      </c>
      <c r="T714" s="9" t="s">
        <v>1098</v>
      </c>
      <c r="U714" s="9" t="s">
        <v>47</v>
      </c>
      <c r="V714" t="s">
        <v>47</v>
      </c>
      <c r="W714" t="s">
        <v>48</v>
      </c>
      <c r="X714" t="s">
        <v>98</v>
      </c>
      <c r="Y714" t="s">
        <v>98</v>
      </c>
      <c r="Z714" t="s">
        <v>51</v>
      </c>
      <c r="AA714" t="s">
        <v>454</v>
      </c>
      <c r="AB714" s="9">
        <v>1.7</v>
      </c>
    </row>
    <row r="715" spans="1:28" x14ac:dyDescent="0.35">
      <c r="A715" t="s">
        <v>3196</v>
      </c>
      <c r="B715" t="s">
        <v>3196</v>
      </c>
      <c r="D715" t="s">
        <v>3197</v>
      </c>
      <c r="E715" t="s">
        <v>3196</v>
      </c>
      <c r="F715" t="s">
        <v>3198</v>
      </c>
      <c r="G715" t="s">
        <v>3199</v>
      </c>
      <c r="H715" t="s">
        <v>3200</v>
      </c>
      <c r="I715" t="s">
        <v>3201</v>
      </c>
      <c r="J715" t="s">
        <v>3202</v>
      </c>
      <c r="K715" t="s">
        <v>36</v>
      </c>
      <c r="L715" t="s">
        <v>290</v>
      </c>
      <c r="M715" t="s">
        <v>38</v>
      </c>
      <c r="N715" s="4" t="s">
        <v>39</v>
      </c>
      <c r="O715" t="s">
        <v>40</v>
      </c>
      <c r="P715" s="9" t="s">
        <v>240</v>
      </c>
      <c r="Q715" s="9">
        <v>12</v>
      </c>
      <c r="R715" s="10" t="s">
        <v>241</v>
      </c>
      <c r="S715" s="10" t="s">
        <v>47</v>
      </c>
      <c r="Z715" t="s">
        <v>51</v>
      </c>
      <c r="AA715" t="s">
        <v>68</v>
      </c>
      <c r="AB715" s="9">
        <v>7.9</v>
      </c>
    </row>
    <row r="716" spans="1:28" x14ac:dyDescent="0.35">
      <c r="A716" t="s">
        <v>398</v>
      </c>
      <c r="B716" t="s">
        <v>398</v>
      </c>
      <c r="D716" t="s">
        <v>399</v>
      </c>
      <c r="E716" t="s">
        <v>398</v>
      </c>
      <c r="F716" t="s">
        <v>400</v>
      </c>
      <c r="G716" t="s">
        <v>401</v>
      </c>
      <c r="H716" t="s">
        <v>402</v>
      </c>
      <c r="I716" t="s">
        <v>403</v>
      </c>
      <c r="J716" t="s">
        <v>404</v>
      </c>
      <c r="K716" t="s">
        <v>36</v>
      </c>
      <c r="L716" t="s">
        <v>321</v>
      </c>
      <c r="M716" t="s">
        <v>62</v>
      </c>
      <c r="O716" t="s">
        <v>40</v>
      </c>
      <c r="P716" s="9" t="s">
        <v>367</v>
      </c>
      <c r="Q716" s="10">
        <v>4</v>
      </c>
      <c r="R716" s="10" t="s">
        <v>220</v>
      </c>
      <c r="S716" s="10" t="s">
        <v>47</v>
      </c>
      <c r="Z716" t="s">
        <v>51</v>
      </c>
      <c r="AA716" t="s">
        <v>405</v>
      </c>
      <c r="AB716" s="9">
        <v>1.8</v>
      </c>
    </row>
    <row r="717" spans="1:28" x14ac:dyDescent="0.35">
      <c r="A717" t="s">
        <v>3219</v>
      </c>
      <c r="B717" t="s">
        <v>3219</v>
      </c>
      <c r="D717" t="s">
        <v>3220</v>
      </c>
      <c r="E717" t="s">
        <v>3219</v>
      </c>
      <c r="F717" t="s">
        <v>3221</v>
      </c>
      <c r="G717" t="s">
        <v>3222</v>
      </c>
      <c r="H717" t="s">
        <v>3223</v>
      </c>
      <c r="I717" t="s">
        <v>3224</v>
      </c>
      <c r="J717" t="s">
        <v>3225</v>
      </c>
      <c r="K717" t="s">
        <v>36</v>
      </c>
      <c r="L717" t="s">
        <v>3226</v>
      </c>
      <c r="M717" t="s">
        <v>38</v>
      </c>
      <c r="N717" s="4" t="s">
        <v>39</v>
      </c>
      <c r="O717" t="s">
        <v>40</v>
      </c>
      <c r="P717" s="9" t="s">
        <v>367</v>
      </c>
      <c r="Q717" s="9">
        <v>12</v>
      </c>
      <c r="R717" s="10" t="s">
        <v>220</v>
      </c>
      <c r="S717" s="10" t="s">
        <v>47</v>
      </c>
      <c r="Z717" t="s">
        <v>51</v>
      </c>
      <c r="AA717" t="s">
        <v>3227</v>
      </c>
      <c r="AB717" s="9">
        <v>4</v>
      </c>
    </row>
    <row r="718" spans="1:28" x14ac:dyDescent="0.35">
      <c r="A718" t="s">
        <v>2385</v>
      </c>
      <c r="B718" t="s">
        <v>2385</v>
      </c>
      <c r="D718" t="s">
        <v>2386</v>
      </c>
      <c r="E718" t="s">
        <v>2385</v>
      </c>
      <c r="F718" t="s">
        <v>2387</v>
      </c>
      <c r="G718" t="s">
        <v>2388</v>
      </c>
      <c r="H718" t="s">
        <v>2389</v>
      </c>
      <c r="I718" t="s">
        <v>2390</v>
      </c>
      <c r="J718" t="s">
        <v>2391</v>
      </c>
      <c r="K718" t="s">
        <v>76</v>
      </c>
      <c r="L718" t="s">
        <v>830</v>
      </c>
      <c r="M718" t="s">
        <v>38</v>
      </c>
      <c r="N718" s="4" t="s">
        <v>39</v>
      </c>
      <c r="O718" t="s">
        <v>40</v>
      </c>
      <c r="P718" s="9" t="s">
        <v>367</v>
      </c>
      <c r="Q718" s="9">
        <v>12</v>
      </c>
      <c r="R718" s="10" t="s">
        <v>220</v>
      </c>
      <c r="S718" s="10" t="s">
        <v>47</v>
      </c>
      <c r="Z718" t="s">
        <v>51</v>
      </c>
      <c r="AA718" t="s">
        <v>2392</v>
      </c>
      <c r="AB718" s="9">
        <v>2.7</v>
      </c>
    </row>
    <row r="719" spans="1:28" x14ac:dyDescent="0.35">
      <c r="A719" t="s">
        <v>2818</v>
      </c>
      <c r="B719" t="s">
        <v>2818</v>
      </c>
      <c r="D719" t="s">
        <v>2819</v>
      </c>
      <c r="E719" t="s">
        <v>2818</v>
      </c>
      <c r="F719" t="s">
        <v>2820</v>
      </c>
      <c r="G719" t="s">
        <v>2821</v>
      </c>
      <c r="H719" t="s">
        <v>2822</v>
      </c>
      <c r="I719" t="s">
        <v>2823</v>
      </c>
      <c r="J719" t="s">
        <v>2824</v>
      </c>
      <c r="K719" t="s">
        <v>76</v>
      </c>
      <c r="L719" t="s">
        <v>2809</v>
      </c>
      <c r="M719" t="s">
        <v>38</v>
      </c>
      <c r="N719" s="4" t="s">
        <v>39</v>
      </c>
      <c r="O719" t="s">
        <v>40</v>
      </c>
      <c r="P719" s="9" t="s">
        <v>367</v>
      </c>
      <c r="Q719" s="9">
        <v>12</v>
      </c>
      <c r="R719" s="10" t="s">
        <v>220</v>
      </c>
      <c r="S719" s="10" t="s">
        <v>47</v>
      </c>
      <c r="Z719" t="s">
        <v>51</v>
      </c>
      <c r="AA719" t="s">
        <v>68</v>
      </c>
      <c r="AB719" s="9">
        <v>5.7</v>
      </c>
    </row>
    <row r="720" spans="1:28" x14ac:dyDescent="0.35">
      <c r="A720" t="s">
        <v>10289</v>
      </c>
      <c r="B720" t="s">
        <v>10289</v>
      </c>
      <c r="D720" t="s">
        <v>10290</v>
      </c>
      <c r="E720" t="s">
        <v>10289</v>
      </c>
      <c r="F720" t="s">
        <v>10291</v>
      </c>
      <c r="G720" t="s">
        <v>10292</v>
      </c>
      <c r="H720" t="s">
        <v>10293</v>
      </c>
      <c r="I720" t="s">
        <v>10294</v>
      </c>
      <c r="J720" t="s">
        <v>10295</v>
      </c>
      <c r="K720" t="s">
        <v>1331</v>
      </c>
      <c r="L720" t="s">
        <v>1332</v>
      </c>
      <c r="M720" t="s">
        <v>38</v>
      </c>
      <c r="N720" s="4" t="s">
        <v>39</v>
      </c>
      <c r="O720" t="s">
        <v>40</v>
      </c>
      <c r="P720" s="9" t="s">
        <v>240</v>
      </c>
      <c r="Q720" s="9">
        <v>6</v>
      </c>
      <c r="R720" s="10" t="s">
        <v>241</v>
      </c>
      <c r="S720" s="10" t="s">
        <v>47</v>
      </c>
      <c r="Z720" t="s">
        <v>51</v>
      </c>
      <c r="AA720" t="s">
        <v>10296</v>
      </c>
      <c r="AB720" s="9">
        <v>1.3</v>
      </c>
    </row>
    <row r="721" spans="1:28" x14ac:dyDescent="0.35">
      <c r="A721" t="s">
        <v>1405</v>
      </c>
      <c r="B721" t="s">
        <v>1405</v>
      </c>
      <c r="D721" t="s">
        <v>1406</v>
      </c>
      <c r="E721" t="s">
        <v>1405</v>
      </c>
      <c r="F721" t="s">
        <v>1407</v>
      </c>
      <c r="G721" t="s">
        <v>1408</v>
      </c>
      <c r="H721" t="s">
        <v>1409</v>
      </c>
      <c r="I721" t="s">
        <v>1410</v>
      </c>
      <c r="J721" t="s">
        <v>1411</v>
      </c>
      <c r="K721" t="s">
        <v>36</v>
      </c>
      <c r="L721" t="s">
        <v>1412</v>
      </c>
      <c r="M721" t="s">
        <v>62</v>
      </c>
      <c r="O721" t="s">
        <v>40</v>
      </c>
      <c r="P721" s="9" t="s">
        <v>1413</v>
      </c>
      <c r="Q721" s="10">
        <v>4</v>
      </c>
      <c r="R721" s="10" t="s">
        <v>44</v>
      </c>
      <c r="S721" s="10" t="s">
        <v>219</v>
      </c>
      <c r="T721" s="9" t="s">
        <v>1414</v>
      </c>
      <c r="U721" s="9" t="s">
        <v>47</v>
      </c>
      <c r="V721" t="s">
        <v>47</v>
      </c>
      <c r="W721" t="s">
        <v>48</v>
      </c>
      <c r="X721" t="s">
        <v>1243</v>
      </c>
      <c r="Y721" t="s">
        <v>146</v>
      </c>
      <c r="Z721" t="s">
        <v>51</v>
      </c>
      <c r="AA721" t="s">
        <v>68</v>
      </c>
      <c r="AB721" s="9">
        <v>1.3</v>
      </c>
    </row>
    <row r="722" spans="1:28" x14ac:dyDescent="0.35">
      <c r="A722" t="s">
        <v>10547</v>
      </c>
      <c r="B722" t="s">
        <v>10547</v>
      </c>
      <c r="D722" t="s">
        <v>10548</v>
      </c>
      <c r="E722" t="s">
        <v>10547</v>
      </c>
      <c r="F722" t="s">
        <v>10549</v>
      </c>
      <c r="G722" t="s">
        <v>10550</v>
      </c>
      <c r="H722" t="s">
        <v>10551</v>
      </c>
      <c r="I722" t="s">
        <v>10552</v>
      </c>
      <c r="J722" t="s">
        <v>10553</v>
      </c>
      <c r="K722" t="s">
        <v>36</v>
      </c>
      <c r="L722" t="s">
        <v>3041</v>
      </c>
      <c r="M722" t="s">
        <v>62</v>
      </c>
      <c r="O722" t="s">
        <v>40</v>
      </c>
      <c r="P722" s="9" t="s">
        <v>450</v>
      </c>
      <c r="Q722" s="10">
        <v>6</v>
      </c>
      <c r="R722" s="10" t="s">
        <v>44</v>
      </c>
      <c r="S722" s="10" t="s">
        <v>451</v>
      </c>
      <c r="T722" s="9" t="s">
        <v>2126</v>
      </c>
      <c r="U722" s="9" t="s">
        <v>47</v>
      </c>
      <c r="V722" t="s">
        <v>47</v>
      </c>
      <c r="W722" t="s">
        <v>48</v>
      </c>
      <c r="X722" t="s">
        <v>453</v>
      </c>
      <c r="Y722" t="s">
        <v>146</v>
      </c>
      <c r="Z722" t="s">
        <v>51</v>
      </c>
      <c r="AA722" t="s">
        <v>10554</v>
      </c>
      <c r="AB722" s="9">
        <v>2</v>
      </c>
    </row>
    <row r="723" spans="1:28" x14ac:dyDescent="0.35">
      <c r="A723" t="s">
        <v>1038</v>
      </c>
      <c r="B723" t="s">
        <v>1038</v>
      </c>
      <c r="C723" t="s">
        <v>1039</v>
      </c>
      <c r="D723" t="s">
        <v>1040</v>
      </c>
      <c r="E723" t="s">
        <v>1038</v>
      </c>
      <c r="F723" t="s">
        <v>1041</v>
      </c>
      <c r="G723" t="s">
        <v>1042</v>
      </c>
      <c r="H723" t="s">
        <v>1006</v>
      </c>
      <c r="I723" t="s">
        <v>1043</v>
      </c>
      <c r="J723" t="s">
        <v>1044</v>
      </c>
      <c r="K723" t="s">
        <v>91</v>
      </c>
      <c r="L723" t="s">
        <v>1006</v>
      </c>
      <c r="M723" t="s">
        <v>38</v>
      </c>
      <c r="N723" s="4" t="s">
        <v>39</v>
      </c>
      <c r="O723" t="s">
        <v>40</v>
      </c>
      <c r="P723" s="9" t="s">
        <v>924</v>
      </c>
      <c r="Q723" s="9">
        <v>6</v>
      </c>
      <c r="R723" s="10" t="s">
        <v>44</v>
      </c>
      <c r="S723" s="10" t="s">
        <v>935</v>
      </c>
      <c r="T723" s="9" t="s">
        <v>1045</v>
      </c>
      <c r="U723" s="9" t="s">
        <v>47</v>
      </c>
      <c r="V723" t="s">
        <v>47</v>
      </c>
      <c r="W723" t="s">
        <v>48</v>
      </c>
      <c r="X723" t="s">
        <v>149</v>
      </c>
      <c r="Y723" t="s">
        <v>146</v>
      </c>
      <c r="Z723" t="s">
        <v>51</v>
      </c>
      <c r="AA723" t="s">
        <v>1007</v>
      </c>
      <c r="AB723" s="9">
        <v>4.3</v>
      </c>
    </row>
    <row r="724" spans="1:28" x14ac:dyDescent="0.35">
      <c r="A724" t="s">
        <v>1719</v>
      </c>
      <c r="B724" t="s">
        <v>1719</v>
      </c>
      <c r="D724" t="s">
        <v>1720</v>
      </c>
      <c r="E724" t="s">
        <v>1719</v>
      </c>
      <c r="F724" t="s">
        <v>1721</v>
      </c>
      <c r="G724" t="s">
        <v>1722</v>
      </c>
      <c r="H724" t="s">
        <v>1723</v>
      </c>
      <c r="I724" t="s">
        <v>1724</v>
      </c>
      <c r="J724" t="s">
        <v>1725</v>
      </c>
      <c r="K724" t="s">
        <v>76</v>
      </c>
      <c r="L724" t="s">
        <v>1726</v>
      </c>
      <c r="M724" t="s">
        <v>62</v>
      </c>
      <c r="O724" t="s">
        <v>40</v>
      </c>
      <c r="P724" s="9" t="s">
        <v>1727</v>
      </c>
      <c r="Q724" s="9">
        <v>12</v>
      </c>
      <c r="R724" s="10" t="s">
        <v>44</v>
      </c>
      <c r="S724" s="10" t="s">
        <v>500</v>
      </c>
      <c r="T724" s="9" t="s">
        <v>1728</v>
      </c>
      <c r="U724" s="9" t="s">
        <v>47</v>
      </c>
      <c r="V724" t="s">
        <v>47</v>
      </c>
      <c r="W724" t="s">
        <v>48</v>
      </c>
      <c r="X724" t="s">
        <v>219</v>
      </c>
      <c r="Y724" t="s">
        <v>98</v>
      </c>
      <c r="Z724" t="s">
        <v>51</v>
      </c>
      <c r="AA724" t="s">
        <v>1723</v>
      </c>
      <c r="AB724" s="9">
        <v>4.4000000000000004</v>
      </c>
    </row>
    <row r="725" spans="1:28" x14ac:dyDescent="0.35">
      <c r="A725" t="s">
        <v>2802</v>
      </c>
      <c r="B725" t="s">
        <v>2802</v>
      </c>
      <c r="D725" t="s">
        <v>2803</v>
      </c>
      <c r="E725" t="s">
        <v>2802</v>
      </c>
      <c r="F725" t="s">
        <v>2804</v>
      </c>
      <c r="G725" t="s">
        <v>2805</v>
      </c>
      <c r="H725" t="s">
        <v>2806</v>
      </c>
      <c r="I725" t="s">
        <v>2807</v>
      </c>
      <c r="J725" t="s">
        <v>2808</v>
      </c>
      <c r="K725" t="s">
        <v>76</v>
      </c>
      <c r="L725" t="s">
        <v>2809</v>
      </c>
      <c r="M725" t="s">
        <v>38</v>
      </c>
      <c r="N725" s="4" t="s">
        <v>39</v>
      </c>
      <c r="O725" t="s">
        <v>40</v>
      </c>
      <c r="P725" s="9" t="s">
        <v>479</v>
      </c>
      <c r="Q725" s="9">
        <v>12</v>
      </c>
      <c r="R725" s="10" t="s">
        <v>44</v>
      </c>
      <c r="S725" s="10" t="s">
        <v>799</v>
      </c>
      <c r="T725" s="9" t="s">
        <v>1537</v>
      </c>
      <c r="U725" s="9" t="s">
        <v>47</v>
      </c>
      <c r="V725" t="s">
        <v>47</v>
      </c>
      <c r="W725" t="s">
        <v>48</v>
      </c>
      <c r="X725" t="s">
        <v>511</v>
      </c>
      <c r="Y725" t="s">
        <v>221</v>
      </c>
      <c r="Z725" t="s">
        <v>51</v>
      </c>
      <c r="AA725" t="s">
        <v>2810</v>
      </c>
      <c r="AB725" s="9">
        <v>3.4</v>
      </c>
    </row>
    <row r="726" spans="1:28" x14ac:dyDescent="0.35">
      <c r="A726" t="s">
        <v>2664</v>
      </c>
      <c r="B726" t="s">
        <v>2664</v>
      </c>
      <c r="D726" t="s">
        <v>2665</v>
      </c>
      <c r="E726" t="s">
        <v>2664</v>
      </c>
      <c r="F726" t="s">
        <v>2666</v>
      </c>
      <c r="G726" t="s">
        <v>2667</v>
      </c>
      <c r="H726" t="s">
        <v>2668</v>
      </c>
      <c r="I726" t="s">
        <v>2669</v>
      </c>
      <c r="J726" t="s">
        <v>2670</v>
      </c>
      <c r="K726" t="s">
        <v>158</v>
      </c>
      <c r="L726" t="s">
        <v>250</v>
      </c>
      <c r="M726" t="s">
        <v>38</v>
      </c>
      <c r="N726" s="4" t="s">
        <v>39</v>
      </c>
      <c r="O726" t="s">
        <v>40</v>
      </c>
      <c r="P726" s="9" t="s">
        <v>149</v>
      </c>
      <c r="Q726" s="9">
        <v>7</v>
      </c>
      <c r="R726" s="10" t="s">
        <v>44</v>
      </c>
      <c r="S726" s="10" t="s">
        <v>510</v>
      </c>
      <c r="T726" s="9" t="s">
        <v>312</v>
      </c>
      <c r="U726" s="9" t="s">
        <v>47</v>
      </c>
      <c r="V726" t="s">
        <v>47</v>
      </c>
      <c r="W726" t="s">
        <v>48</v>
      </c>
      <c r="X726" t="s">
        <v>1614</v>
      </c>
      <c r="Y726" t="s">
        <v>146</v>
      </c>
      <c r="Z726" t="s">
        <v>51</v>
      </c>
      <c r="AA726" t="s">
        <v>2671</v>
      </c>
      <c r="AB726" s="9">
        <v>2.6</v>
      </c>
    </row>
    <row r="727" spans="1:28" x14ac:dyDescent="0.35">
      <c r="A727" t="s">
        <v>3138</v>
      </c>
      <c r="B727" t="s">
        <v>3138</v>
      </c>
      <c r="D727" t="s">
        <v>3139</v>
      </c>
      <c r="E727" t="s">
        <v>3138</v>
      </c>
      <c r="F727" t="s">
        <v>3140</v>
      </c>
      <c r="G727" t="s">
        <v>3141</v>
      </c>
      <c r="H727" t="s">
        <v>3142</v>
      </c>
      <c r="I727" t="s">
        <v>3143</v>
      </c>
      <c r="J727" t="s">
        <v>3144</v>
      </c>
      <c r="K727" t="s">
        <v>60</v>
      </c>
      <c r="L727" t="s">
        <v>1526</v>
      </c>
      <c r="M727" t="s">
        <v>38</v>
      </c>
      <c r="N727" s="4" t="s">
        <v>39</v>
      </c>
      <c r="O727" t="s">
        <v>40</v>
      </c>
      <c r="P727" s="9" t="s">
        <v>464</v>
      </c>
      <c r="Q727" s="9">
        <v>4</v>
      </c>
      <c r="R727" s="10" t="s">
        <v>421</v>
      </c>
      <c r="S727" s="10" t="s">
        <v>333</v>
      </c>
      <c r="Z727" t="s">
        <v>51</v>
      </c>
      <c r="AA727" t="s">
        <v>68</v>
      </c>
      <c r="AB727" s="9">
        <v>3.6</v>
      </c>
    </row>
    <row r="728" spans="1:28" x14ac:dyDescent="0.35">
      <c r="A728" t="s">
        <v>2393</v>
      </c>
      <c r="B728" t="s">
        <v>2393</v>
      </c>
      <c r="D728" t="s">
        <v>2394</v>
      </c>
      <c r="E728" t="s">
        <v>2393</v>
      </c>
      <c r="F728" t="s">
        <v>2395</v>
      </c>
      <c r="G728" t="s">
        <v>2396</v>
      </c>
      <c r="H728" t="s">
        <v>2397</v>
      </c>
      <c r="I728" t="s">
        <v>2398</v>
      </c>
      <c r="J728" t="s">
        <v>2399</v>
      </c>
      <c r="K728" t="s">
        <v>106</v>
      </c>
      <c r="L728" t="s">
        <v>964</v>
      </c>
      <c r="M728" t="s">
        <v>38</v>
      </c>
      <c r="N728" s="4" t="s">
        <v>39</v>
      </c>
      <c r="O728" t="s">
        <v>40</v>
      </c>
      <c r="P728" s="9" t="s">
        <v>477</v>
      </c>
      <c r="Q728" s="9">
        <v>4</v>
      </c>
      <c r="R728" s="10" t="s">
        <v>44</v>
      </c>
      <c r="S728" s="10" t="s">
        <v>1614</v>
      </c>
      <c r="T728" s="9" t="s">
        <v>312</v>
      </c>
      <c r="U728" s="9" t="s">
        <v>47</v>
      </c>
      <c r="V728" t="s">
        <v>47</v>
      </c>
      <c r="W728" t="s">
        <v>48</v>
      </c>
      <c r="X728" t="s">
        <v>799</v>
      </c>
      <c r="Y728" t="s">
        <v>146</v>
      </c>
      <c r="Z728" t="s">
        <v>51</v>
      </c>
      <c r="AA728" t="s">
        <v>2400</v>
      </c>
      <c r="AB728" s="9">
        <v>1.9</v>
      </c>
    </row>
    <row r="729" spans="1:28" x14ac:dyDescent="0.35">
      <c r="A729" t="s">
        <v>2935</v>
      </c>
      <c r="B729" t="s">
        <v>2935</v>
      </c>
      <c r="D729" t="s">
        <v>2936</v>
      </c>
      <c r="E729" t="s">
        <v>2935</v>
      </c>
      <c r="F729" t="s">
        <v>2937</v>
      </c>
      <c r="G729" t="s">
        <v>2938</v>
      </c>
      <c r="H729" t="s">
        <v>2939</v>
      </c>
      <c r="I729" t="s">
        <v>2940</v>
      </c>
      <c r="J729" t="s">
        <v>2941</v>
      </c>
      <c r="K729" t="s">
        <v>106</v>
      </c>
      <c r="L729" t="s">
        <v>331</v>
      </c>
      <c r="M729" t="s">
        <v>38</v>
      </c>
      <c r="N729" s="4" t="s">
        <v>39</v>
      </c>
      <c r="O729" t="s">
        <v>40</v>
      </c>
      <c r="P729" s="9" t="s">
        <v>566</v>
      </c>
      <c r="Q729" s="9">
        <v>4</v>
      </c>
      <c r="R729" s="10" t="s">
        <v>44</v>
      </c>
      <c r="S729" s="10" t="s">
        <v>333</v>
      </c>
      <c r="T729" s="9" t="s">
        <v>332</v>
      </c>
      <c r="U729" s="9" t="s">
        <v>47</v>
      </c>
      <c r="V729" t="s">
        <v>47</v>
      </c>
      <c r="W729" t="s">
        <v>48</v>
      </c>
      <c r="X729" t="s">
        <v>124</v>
      </c>
      <c r="Y729" t="s">
        <v>146</v>
      </c>
      <c r="Z729" t="s">
        <v>51</v>
      </c>
      <c r="AA729" t="s">
        <v>2400</v>
      </c>
      <c r="AB729" s="9">
        <v>1.3</v>
      </c>
    </row>
    <row r="730" spans="1:28" x14ac:dyDescent="0.35">
      <c r="A730" t="s">
        <v>5098</v>
      </c>
      <c r="B730" t="s">
        <v>5098</v>
      </c>
      <c r="D730" t="s">
        <v>5099</v>
      </c>
      <c r="E730" t="s">
        <v>5098</v>
      </c>
      <c r="F730" t="s">
        <v>5100</v>
      </c>
      <c r="G730" t="s">
        <v>5101</v>
      </c>
      <c r="H730" t="s">
        <v>5102</v>
      </c>
      <c r="I730" t="s">
        <v>5103</v>
      </c>
      <c r="J730" t="s">
        <v>5104</v>
      </c>
      <c r="K730" t="s">
        <v>158</v>
      </c>
      <c r="L730" t="s">
        <v>912</v>
      </c>
      <c r="M730" t="s">
        <v>38</v>
      </c>
      <c r="N730" s="4" t="s">
        <v>39</v>
      </c>
      <c r="O730" t="s">
        <v>40</v>
      </c>
      <c r="P730" s="9" t="s">
        <v>894</v>
      </c>
      <c r="Q730" s="9">
        <v>4</v>
      </c>
      <c r="R730" s="10" t="s">
        <v>241</v>
      </c>
      <c r="S730" s="10" t="s">
        <v>149</v>
      </c>
      <c r="Z730" t="s">
        <v>51</v>
      </c>
      <c r="AA730" t="s">
        <v>5105</v>
      </c>
      <c r="AB730" s="9">
        <v>3.7</v>
      </c>
    </row>
    <row r="731" spans="1:28" x14ac:dyDescent="0.35">
      <c r="A731" t="s">
        <v>7942</v>
      </c>
      <c r="B731" t="s">
        <v>7942</v>
      </c>
      <c r="D731" t="s">
        <v>7943</v>
      </c>
      <c r="E731" t="s">
        <v>7942</v>
      </c>
      <c r="F731" t="s">
        <v>7944</v>
      </c>
      <c r="G731" t="s">
        <v>7945</v>
      </c>
      <c r="H731" t="s">
        <v>7946</v>
      </c>
      <c r="I731" t="s">
        <v>7947</v>
      </c>
      <c r="J731" t="s">
        <v>7948</v>
      </c>
      <c r="K731" t="s">
        <v>158</v>
      </c>
      <c r="L731" t="s">
        <v>912</v>
      </c>
      <c r="M731" t="s">
        <v>38</v>
      </c>
      <c r="N731" s="4" t="s">
        <v>39</v>
      </c>
      <c r="O731" t="s">
        <v>40</v>
      </c>
      <c r="P731" s="9" t="s">
        <v>369</v>
      </c>
      <c r="Q731" s="9">
        <v>4</v>
      </c>
      <c r="R731" s="10" t="s">
        <v>421</v>
      </c>
      <c r="S731" s="10" t="s">
        <v>47</v>
      </c>
      <c r="Z731" t="s">
        <v>51</v>
      </c>
      <c r="AA731" t="s">
        <v>454</v>
      </c>
      <c r="AB731" s="9">
        <v>2.5</v>
      </c>
    </row>
    <row r="732" spans="1:28" x14ac:dyDescent="0.35">
      <c r="A732" t="s">
        <v>4259</v>
      </c>
      <c r="B732" t="s">
        <v>4259</v>
      </c>
      <c r="D732" t="s">
        <v>4260</v>
      </c>
      <c r="E732" t="s">
        <v>4259</v>
      </c>
      <c r="F732" t="s">
        <v>4261</v>
      </c>
      <c r="G732" t="s">
        <v>4262</v>
      </c>
      <c r="H732" t="s">
        <v>4263</v>
      </c>
      <c r="I732" t="s">
        <v>4264</v>
      </c>
      <c r="J732" t="s">
        <v>4265</v>
      </c>
      <c r="K732" t="s">
        <v>36</v>
      </c>
      <c r="L732" t="s">
        <v>290</v>
      </c>
      <c r="M732" t="s">
        <v>38</v>
      </c>
      <c r="N732" s="4" t="s">
        <v>1061</v>
      </c>
      <c r="O732" t="s">
        <v>40</v>
      </c>
      <c r="P732" s="9" t="s">
        <v>333</v>
      </c>
      <c r="Q732" s="9">
        <v>12</v>
      </c>
      <c r="R732" s="10" t="s">
        <v>220</v>
      </c>
      <c r="S732" s="10" t="s">
        <v>64</v>
      </c>
      <c r="Z732" t="s">
        <v>51</v>
      </c>
      <c r="AA732" t="s">
        <v>68</v>
      </c>
      <c r="AB732" s="9">
        <v>6</v>
      </c>
    </row>
    <row r="733" spans="1:28" x14ac:dyDescent="0.35">
      <c r="A733" t="s">
        <v>3594</v>
      </c>
      <c r="B733" t="s">
        <v>3594</v>
      </c>
      <c r="D733" t="s">
        <v>3595</v>
      </c>
      <c r="E733" t="s">
        <v>3594</v>
      </c>
      <c r="F733" t="s">
        <v>3596</v>
      </c>
      <c r="G733" t="s">
        <v>3597</v>
      </c>
      <c r="H733" t="s">
        <v>3598</v>
      </c>
      <c r="I733" t="s">
        <v>3599</v>
      </c>
      <c r="J733" t="s">
        <v>3600</v>
      </c>
      <c r="K733" t="s">
        <v>343</v>
      </c>
      <c r="L733" t="s">
        <v>3601</v>
      </c>
      <c r="M733" t="s">
        <v>62</v>
      </c>
      <c r="O733" t="s">
        <v>40</v>
      </c>
      <c r="P733" s="9" t="s">
        <v>369</v>
      </c>
      <c r="Q733" s="10">
        <v>6</v>
      </c>
      <c r="R733" s="10" t="s">
        <v>421</v>
      </c>
      <c r="S733" s="10" t="s">
        <v>47</v>
      </c>
      <c r="Z733" t="s">
        <v>51</v>
      </c>
      <c r="AA733" t="s">
        <v>68</v>
      </c>
      <c r="AB733" s="9">
        <v>6.1</v>
      </c>
    </row>
    <row r="734" spans="1:28" x14ac:dyDescent="0.35">
      <c r="A734" t="s">
        <v>7751</v>
      </c>
      <c r="B734" t="s">
        <v>7751</v>
      </c>
      <c r="D734" t="s">
        <v>7752</v>
      </c>
      <c r="E734" t="s">
        <v>7751</v>
      </c>
      <c r="F734" t="s">
        <v>7753</v>
      </c>
      <c r="G734" t="s">
        <v>7754</v>
      </c>
      <c r="H734" t="s">
        <v>7755</v>
      </c>
      <c r="I734" t="s">
        <v>7756</v>
      </c>
      <c r="J734" t="s">
        <v>7757</v>
      </c>
      <c r="K734" t="s">
        <v>158</v>
      </c>
      <c r="L734" t="s">
        <v>5970</v>
      </c>
      <c r="M734" t="s">
        <v>38</v>
      </c>
      <c r="N734" s="4" t="s">
        <v>39</v>
      </c>
      <c r="O734" t="s">
        <v>40</v>
      </c>
      <c r="P734" s="9" t="s">
        <v>291</v>
      </c>
      <c r="Q734" s="9">
        <v>4</v>
      </c>
      <c r="R734" s="10" t="s">
        <v>44</v>
      </c>
      <c r="S734" s="10" t="s">
        <v>94</v>
      </c>
      <c r="T734" s="9" t="s">
        <v>380</v>
      </c>
      <c r="U734" s="9" t="s">
        <v>47</v>
      </c>
      <c r="V734" t="s">
        <v>47</v>
      </c>
      <c r="W734" t="s">
        <v>48</v>
      </c>
      <c r="X734" t="s">
        <v>97</v>
      </c>
      <c r="Y734" t="s">
        <v>50</v>
      </c>
      <c r="Z734" t="s">
        <v>51</v>
      </c>
      <c r="AA734" t="s">
        <v>7758</v>
      </c>
      <c r="AB734" s="9">
        <v>3.6</v>
      </c>
    </row>
    <row r="735" spans="1:28" x14ac:dyDescent="0.35">
      <c r="A735" t="s">
        <v>99</v>
      </c>
      <c r="B735" t="s">
        <v>99</v>
      </c>
      <c r="D735" t="s">
        <v>100</v>
      </c>
      <c r="E735" t="s">
        <v>99</v>
      </c>
      <c r="F735" t="s">
        <v>101</v>
      </c>
      <c r="G735" t="s">
        <v>102</v>
      </c>
      <c r="H735" t="s">
        <v>103</v>
      </c>
      <c r="I735" t="s">
        <v>104</v>
      </c>
      <c r="J735" t="s">
        <v>105</v>
      </c>
      <c r="K735" t="s">
        <v>106</v>
      </c>
      <c r="L735" t="s">
        <v>107</v>
      </c>
      <c r="M735" t="s">
        <v>62</v>
      </c>
      <c r="O735" t="s">
        <v>40</v>
      </c>
      <c r="P735" s="9" t="s">
        <v>108</v>
      </c>
      <c r="Q735" s="10">
        <v>8</v>
      </c>
      <c r="R735" s="10" t="s">
        <v>44</v>
      </c>
      <c r="S735" s="10" t="s">
        <v>109</v>
      </c>
      <c r="T735" s="9" t="s">
        <v>110</v>
      </c>
      <c r="U735" s="9" t="s">
        <v>47</v>
      </c>
      <c r="V735" t="s">
        <v>47</v>
      </c>
      <c r="W735" t="s">
        <v>48</v>
      </c>
      <c r="X735" t="s">
        <v>111</v>
      </c>
      <c r="Y735" t="s">
        <v>67</v>
      </c>
      <c r="Z735" t="s">
        <v>51</v>
      </c>
      <c r="AA735" t="s">
        <v>112</v>
      </c>
      <c r="AB735" s="9">
        <v>2.2999999999999998</v>
      </c>
    </row>
    <row r="736" spans="1:28" x14ac:dyDescent="0.35">
      <c r="A736" t="s">
        <v>165</v>
      </c>
      <c r="B736" t="s">
        <v>165</v>
      </c>
      <c r="D736" t="s">
        <v>166</v>
      </c>
      <c r="E736" t="s">
        <v>165</v>
      </c>
      <c r="F736" t="s">
        <v>167</v>
      </c>
      <c r="G736" t="s">
        <v>168</v>
      </c>
      <c r="H736" t="s">
        <v>169</v>
      </c>
      <c r="I736" t="s">
        <v>170</v>
      </c>
      <c r="J736" t="s">
        <v>171</v>
      </c>
      <c r="K736" t="s">
        <v>106</v>
      </c>
      <c r="L736" t="s">
        <v>107</v>
      </c>
      <c r="M736" t="s">
        <v>38</v>
      </c>
      <c r="N736" s="4" t="s">
        <v>39</v>
      </c>
      <c r="O736" t="s">
        <v>40</v>
      </c>
      <c r="P736" s="9" t="s">
        <v>172</v>
      </c>
      <c r="Q736" s="9">
        <v>5</v>
      </c>
      <c r="R736" s="10" t="s">
        <v>44</v>
      </c>
      <c r="S736" s="10" t="s">
        <v>63</v>
      </c>
      <c r="T736" s="9" t="s">
        <v>135</v>
      </c>
      <c r="U736" s="9" t="s">
        <v>47</v>
      </c>
      <c r="V736" t="s">
        <v>47</v>
      </c>
      <c r="W736" t="s">
        <v>48</v>
      </c>
      <c r="X736" t="s">
        <v>173</v>
      </c>
      <c r="Y736" t="s">
        <v>67</v>
      </c>
      <c r="Z736" t="s">
        <v>51</v>
      </c>
      <c r="AA736" t="s">
        <v>174</v>
      </c>
      <c r="AB736" s="9">
        <v>2.6</v>
      </c>
    </row>
    <row r="737" spans="1:28" x14ac:dyDescent="0.35">
      <c r="A737" t="s">
        <v>6324</v>
      </c>
      <c r="B737" t="s">
        <v>6324</v>
      </c>
      <c r="D737" t="s">
        <v>6325</v>
      </c>
      <c r="E737" t="s">
        <v>6324</v>
      </c>
      <c r="F737" t="s">
        <v>6326</v>
      </c>
      <c r="G737" t="s">
        <v>6327</v>
      </c>
      <c r="H737" t="s">
        <v>6328</v>
      </c>
      <c r="I737" t="s">
        <v>6329</v>
      </c>
      <c r="J737" t="s">
        <v>6330</v>
      </c>
      <c r="K737" t="s">
        <v>106</v>
      </c>
      <c r="L737" t="s">
        <v>331</v>
      </c>
      <c r="M737" t="s">
        <v>62</v>
      </c>
      <c r="O737" t="s">
        <v>40</v>
      </c>
      <c r="P737" s="9" t="s">
        <v>82</v>
      </c>
      <c r="Q737" s="10">
        <v>5</v>
      </c>
      <c r="R737" s="10" t="s">
        <v>44</v>
      </c>
      <c r="S737" s="10" t="s">
        <v>975</v>
      </c>
      <c r="T737" s="9" t="s">
        <v>197</v>
      </c>
      <c r="U737" s="9" t="s">
        <v>47</v>
      </c>
      <c r="V737" t="s">
        <v>81</v>
      </c>
      <c r="W737" t="s">
        <v>48</v>
      </c>
      <c r="X737" t="s">
        <v>196</v>
      </c>
      <c r="Y737" t="s">
        <v>146</v>
      </c>
      <c r="Z737" t="s">
        <v>51</v>
      </c>
      <c r="AA737" t="s">
        <v>454</v>
      </c>
      <c r="AB737" s="9">
        <v>5</v>
      </c>
    </row>
    <row r="738" spans="1:28" x14ac:dyDescent="0.35">
      <c r="A738" t="s">
        <v>6339</v>
      </c>
      <c r="B738" t="s">
        <v>6339</v>
      </c>
      <c r="D738" t="s">
        <v>6340</v>
      </c>
      <c r="E738" t="s">
        <v>6339</v>
      </c>
      <c r="F738" t="s">
        <v>6341</v>
      </c>
      <c r="G738" t="s">
        <v>6342</v>
      </c>
      <c r="H738" t="s">
        <v>6343</v>
      </c>
      <c r="I738" t="s">
        <v>6344</v>
      </c>
      <c r="J738" t="s">
        <v>6345</v>
      </c>
      <c r="K738" t="s">
        <v>91</v>
      </c>
      <c r="L738" t="s">
        <v>860</v>
      </c>
      <c r="M738" t="s">
        <v>38</v>
      </c>
      <c r="N738" s="4" t="s">
        <v>39</v>
      </c>
      <c r="O738" t="s">
        <v>40</v>
      </c>
      <c r="P738" s="9" t="s">
        <v>345</v>
      </c>
      <c r="Q738" s="9">
        <v>4</v>
      </c>
      <c r="R738" s="10" t="s">
        <v>44</v>
      </c>
      <c r="S738" s="10" t="s">
        <v>346</v>
      </c>
      <c r="Z738" t="s">
        <v>51</v>
      </c>
      <c r="AA738" t="s">
        <v>6346</v>
      </c>
      <c r="AB738" s="9">
        <v>0.9</v>
      </c>
    </row>
    <row r="739" spans="1:28" x14ac:dyDescent="0.35">
      <c r="A739" t="s">
        <v>6960</v>
      </c>
      <c r="B739" t="s">
        <v>6960</v>
      </c>
      <c r="D739" t="s">
        <v>6961</v>
      </c>
      <c r="E739" t="s">
        <v>6960</v>
      </c>
      <c r="F739" t="s">
        <v>6962</v>
      </c>
      <c r="G739" t="s">
        <v>6963</v>
      </c>
      <c r="H739" t="s">
        <v>6964</v>
      </c>
      <c r="I739" t="s">
        <v>6965</v>
      </c>
      <c r="J739" t="s">
        <v>6966</v>
      </c>
      <c r="K739" t="s">
        <v>106</v>
      </c>
      <c r="L739" t="s">
        <v>331</v>
      </c>
      <c r="M739" t="s">
        <v>62</v>
      </c>
      <c r="O739" t="s">
        <v>40</v>
      </c>
      <c r="P739" s="9" t="s">
        <v>500</v>
      </c>
      <c r="Q739" s="10">
        <v>4</v>
      </c>
      <c r="R739" s="10" t="s">
        <v>44</v>
      </c>
      <c r="S739" s="10" t="s">
        <v>160</v>
      </c>
      <c r="T739" s="9" t="s">
        <v>1786</v>
      </c>
      <c r="U739" s="9" t="s">
        <v>47</v>
      </c>
      <c r="V739" t="s">
        <v>47</v>
      </c>
      <c r="W739" t="s">
        <v>48</v>
      </c>
      <c r="X739" t="s">
        <v>1398</v>
      </c>
      <c r="Y739" t="s">
        <v>146</v>
      </c>
      <c r="Z739" t="s">
        <v>51</v>
      </c>
      <c r="AA739" t="s">
        <v>454</v>
      </c>
      <c r="AB739" s="9">
        <v>1.3</v>
      </c>
    </row>
    <row r="740" spans="1:28" x14ac:dyDescent="0.35">
      <c r="A740" t="s">
        <v>6370</v>
      </c>
      <c r="B740" t="s">
        <v>6370</v>
      </c>
      <c r="D740" t="s">
        <v>6371</v>
      </c>
      <c r="E740" t="s">
        <v>6370</v>
      </c>
      <c r="F740" t="s">
        <v>6372</v>
      </c>
      <c r="G740" t="s">
        <v>6373</v>
      </c>
      <c r="H740" t="s">
        <v>6374</v>
      </c>
      <c r="I740" t="s">
        <v>6375</v>
      </c>
      <c r="J740" t="s">
        <v>6376</v>
      </c>
      <c r="K740" t="s">
        <v>106</v>
      </c>
      <c r="L740" t="s">
        <v>331</v>
      </c>
      <c r="M740" t="s">
        <v>62</v>
      </c>
      <c r="O740" t="s">
        <v>40</v>
      </c>
      <c r="P740" s="9" t="s">
        <v>892</v>
      </c>
      <c r="Q740" s="10">
        <v>4</v>
      </c>
      <c r="R740" s="10" t="s">
        <v>44</v>
      </c>
      <c r="S740" s="10" t="s">
        <v>149</v>
      </c>
      <c r="Z740" t="s">
        <v>51</v>
      </c>
      <c r="AA740" t="s">
        <v>6377</v>
      </c>
      <c r="AB740" s="9">
        <v>1</v>
      </c>
    </row>
    <row r="741" spans="1:28" x14ac:dyDescent="0.35">
      <c r="A741" t="s">
        <v>5988</v>
      </c>
      <c r="B741" t="s">
        <v>5988</v>
      </c>
      <c r="D741" t="s">
        <v>5989</v>
      </c>
      <c r="E741" t="s">
        <v>5988</v>
      </c>
      <c r="F741" t="s">
        <v>5990</v>
      </c>
      <c r="G741" t="s">
        <v>5991</v>
      </c>
      <c r="H741" t="s">
        <v>5992</v>
      </c>
      <c r="I741" t="s">
        <v>5993</v>
      </c>
      <c r="J741" t="s">
        <v>5994</v>
      </c>
      <c r="K741" t="s">
        <v>106</v>
      </c>
      <c r="L741" t="s">
        <v>5077</v>
      </c>
      <c r="M741" t="s">
        <v>62</v>
      </c>
      <c r="O741" t="s">
        <v>40</v>
      </c>
      <c r="P741" s="9" t="s">
        <v>63</v>
      </c>
      <c r="Q741" s="10">
        <v>3</v>
      </c>
      <c r="R741" s="10" t="s">
        <v>44</v>
      </c>
      <c r="S741" s="10" t="s">
        <v>64</v>
      </c>
      <c r="T741" s="9" t="s">
        <v>396</v>
      </c>
      <c r="U741" s="9" t="s">
        <v>47</v>
      </c>
      <c r="V741" t="s">
        <v>47</v>
      </c>
      <c r="W741" t="s">
        <v>48</v>
      </c>
      <c r="X741" t="s">
        <v>66</v>
      </c>
      <c r="Y741" t="s">
        <v>50</v>
      </c>
      <c r="Z741" t="s">
        <v>51</v>
      </c>
      <c r="AA741" t="s">
        <v>454</v>
      </c>
      <c r="AB741" s="9">
        <v>8.1999999999999993</v>
      </c>
    </row>
    <row r="742" spans="1:28" x14ac:dyDescent="0.35">
      <c r="A742" t="s">
        <v>6397</v>
      </c>
      <c r="B742" t="s">
        <v>6397</v>
      </c>
      <c r="D742" t="s">
        <v>6398</v>
      </c>
      <c r="E742" t="s">
        <v>6397</v>
      </c>
      <c r="F742" t="s">
        <v>6399</v>
      </c>
      <c r="G742" t="s">
        <v>6400</v>
      </c>
      <c r="H742" t="s">
        <v>6401</v>
      </c>
      <c r="I742" t="s">
        <v>6402</v>
      </c>
      <c r="J742" t="s">
        <v>6403</v>
      </c>
      <c r="K742" t="s">
        <v>121</v>
      </c>
      <c r="L742" t="s">
        <v>3431</v>
      </c>
      <c r="M742" t="s">
        <v>62</v>
      </c>
      <c r="O742" t="s">
        <v>40</v>
      </c>
      <c r="P742" s="9" t="s">
        <v>773</v>
      </c>
      <c r="Q742" s="10">
        <v>4</v>
      </c>
      <c r="R742" s="10" t="s">
        <v>44</v>
      </c>
      <c r="S742" s="10" t="s">
        <v>311</v>
      </c>
      <c r="Z742" t="s">
        <v>51</v>
      </c>
      <c r="AA742" t="s">
        <v>6404</v>
      </c>
      <c r="AB742" s="9">
        <v>1.9</v>
      </c>
    </row>
    <row r="743" spans="1:28" x14ac:dyDescent="0.35">
      <c r="A743" t="s">
        <v>6413</v>
      </c>
      <c r="B743" t="s">
        <v>6413</v>
      </c>
      <c r="D743" t="s">
        <v>6414</v>
      </c>
      <c r="E743" t="s">
        <v>6413</v>
      </c>
      <c r="F743" t="s">
        <v>6415</v>
      </c>
      <c r="G743" t="s">
        <v>6416</v>
      </c>
      <c r="H743" t="s">
        <v>6417</v>
      </c>
      <c r="I743" t="s">
        <v>6418</v>
      </c>
      <c r="J743" t="s">
        <v>6419</v>
      </c>
      <c r="K743" t="s">
        <v>106</v>
      </c>
      <c r="L743" t="s">
        <v>1673</v>
      </c>
      <c r="M743" t="s">
        <v>62</v>
      </c>
      <c r="O743" t="s">
        <v>40</v>
      </c>
      <c r="P743" s="9" t="s">
        <v>123</v>
      </c>
      <c r="Q743" s="10">
        <v>8</v>
      </c>
      <c r="R743" s="10" t="s">
        <v>44</v>
      </c>
      <c r="S743" s="10" t="s">
        <v>124</v>
      </c>
      <c r="T743" s="9" t="s">
        <v>1983</v>
      </c>
      <c r="U743" s="9" t="s">
        <v>47</v>
      </c>
      <c r="V743" t="s">
        <v>47</v>
      </c>
      <c r="W743" t="s">
        <v>48</v>
      </c>
      <c r="X743" t="s">
        <v>109</v>
      </c>
      <c r="Y743" t="s">
        <v>98</v>
      </c>
      <c r="Z743" t="s">
        <v>51</v>
      </c>
      <c r="AA743" t="s">
        <v>6420</v>
      </c>
      <c r="AB743" s="9">
        <v>6.4</v>
      </c>
    </row>
    <row r="744" spans="1:28" x14ac:dyDescent="0.35">
      <c r="A744" t="s">
        <v>6470</v>
      </c>
      <c r="B744" t="s">
        <v>6470</v>
      </c>
      <c r="D744" t="s">
        <v>6471</v>
      </c>
      <c r="E744" t="s">
        <v>6470</v>
      </c>
      <c r="F744" t="s">
        <v>6472</v>
      </c>
      <c r="G744" t="s">
        <v>6473</v>
      </c>
      <c r="H744" t="s">
        <v>6474</v>
      </c>
      <c r="I744" t="s">
        <v>6475</v>
      </c>
      <c r="J744" t="s">
        <v>6476</v>
      </c>
      <c r="K744" t="s">
        <v>91</v>
      </c>
      <c r="L744" t="s">
        <v>6477</v>
      </c>
      <c r="M744" t="s">
        <v>62</v>
      </c>
      <c r="O744" t="s">
        <v>40</v>
      </c>
      <c r="P744" s="9" t="s">
        <v>209</v>
      </c>
      <c r="Q744" s="10">
        <v>6</v>
      </c>
      <c r="R744" s="10" t="s">
        <v>44</v>
      </c>
      <c r="S744" s="10" t="s">
        <v>322</v>
      </c>
      <c r="T744" s="9" t="s">
        <v>5551</v>
      </c>
      <c r="U744" s="9" t="s">
        <v>47</v>
      </c>
      <c r="V744" t="s">
        <v>47</v>
      </c>
      <c r="W744" t="s">
        <v>48</v>
      </c>
      <c r="X744" t="s">
        <v>566</v>
      </c>
      <c r="Y744" t="s">
        <v>146</v>
      </c>
      <c r="Z744" t="s">
        <v>51</v>
      </c>
      <c r="AA744" t="s">
        <v>454</v>
      </c>
      <c r="AB744" s="9">
        <v>2.7</v>
      </c>
    </row>
    <row r="745" spans="1:28" x14ac:dyDescent="0.35">
      <c r="A745" t="s">
        <v>2702</v>
      </c>
      <c r="B745" t="s">
        <v>2702</v>
      </c>
      <c r="D745" t="s">
        <v>2703</v>
      </c>
      <c r="E745" t="s">
        <v>2702</v>
      </c>
      <c r="F745" t="s">
        <v>2704</v>
      </c>
      <c r="G745" t="s">
        <v>2705</v>
      </c>
      <c r="H745" t="s">
        <v>2706</v>
      </c>
      <c r="I745" t="s">
        <v>2707</v>
      </c>
      <c r="J745" t="s">
        <v>2708</v>
      </c>
      <c r="K745" t="s">
        <v>60</v>
      </c>
      <c r="L745" t="s">
        <v>395</v>
      </c>
      <c r="M745" t="s">
        <v>38</v>
      </c>
      <c r="N745" s="4" t="s">
        <v>39</v>
      </c>
      <c r="O745" t="s">
        <v>40</v>
      </c>
      <c r="P745" s="9" t="s">
        <v>366</v>
      </c>
      <c r="Q745" s="9">
        <v>6</v>
      </c>
      <c r="R745" s="10" t="s">
        <v>44</v>
      </c>
      <c r="S745" s="10" t="s">
        <v>367</v>
      </c>
      <c r="T745" s="9" t="s">
        <v>368</v>
      </c>
      <c r="U745" s="9" t="s">
        <v>47</v>
      </c>
      <c r="V745" t="s">
        <v>47</v>
      </c>
      <c r="W745" t="s">
        <v>48</v>
      </c>
      <c r="X745" t="s">
        <v>369</v>
      </c>
      <c r="Y745" t="s">
        <v>146</v>
      </c>
      <c r="Z745" t="s">
        <v>51</v>
      </c>
      <c r="AA745" t="s">
        <v>2709</v>
      </c>
      <c r="AB745" s="9">
        <v>3.2</v>
      </c>
    </row>
    <row r="746" spans="1:28" x14ac:dyDescent="0.35">
      <c r="A746" t="s">
        <v>2833</v>
      </c>
      <c r="B746" t="s">
        <v>2833</v>
      </c>
      <c r="D746" t="s">
        <v>2834</v>
      </c>
      <c r="E746" t="s">
        <v>2833</v>
      </c>
      <c r="F746" t="s">
        <v>2835</v>
      </c>
      <c r="G746" t="s">
        <v>2836</v>
      </c>
      <c r="H746" t="s">
        <v>2837</v>
      </c>
      <c r="I746" t="s">
        <v>2838</v>
      </c>
      <c r="J746" t="s">
        <v>2839</v>
      </c>
      <c r="K746" t="s">
        <v>60</v>
      </c>
      <c r="L746" t="s">
        <v>395</v>
      </c>
      <c r="M746" t="s">
        <v>38</v>
      </c>
      <c r="N746" s="4" t="s">
        <v>39</v>
      </c>
      <c r="O746" t="s">
        <v>40</v>
      </c>
      <c r="P746" s="9" t="s">
        <v>477</v>
      </c>
      <c r="Q746" s="9">
        <v>6</v>
      </c>
      <c r="R746" s="10" t="s">
        <v>44</v>
      </c>
      <c r="S746" s="10" t="s">
        <v>1614</v>
      </c>
      <c r="T746" s="9" t="s">
        <v>998</v>
      </c>
      <c r="U746" s="9" t="s">
        <v>1313</v>
      </c>
      <c r="V746" t="s">
        <v>47</v>
      </c>
      <c r="W746" t="s">
        <v>48</v>
      </c>
      <c r="X746" t="s">
        <v>799</v>
      </c>
      <c r="Y746" t="s">
        <v>146</v>
      </c>
      <c r="Z746" t="s">
        <v>51</v>
      </c>
      <c r="AA746" t="s">
        <v>2793</v>
      </c>
      <c r="AB746" s="9">
        <v>1.4</v>
      </c>
    </row>
    <row r="747" spans="1:28" x14ac:dyDescent="0.35">
      <c r="A747" t="s">
        <v>2732</v>
      </c>
      <c r="B747" t="s">
        <v>2732</v>
      </c>
      <c r="D747" t="s">
        <v>2733</v>
      </c>
      <c r="E747" t="s">
        <v>2732</v>
      </c>
      <c r="F747" t="s">
        <v>2734</v>
      </c>
      <c r="G747" t="s">
        <v>2735</v>
      </c>
      <c r="H747" t="s">
        <v>2736</v>
      </c>
      <c r="I747" t="s">
        <v>2737</v>
      </c>
      <c r="J747" t="s">
        <v>2738</v>
      </c>
      <c r="K747" t="s">
        <v>91</v>
      </c>
      <c r="L747" t="s">
        <v>1613</v>
      </c>
      <c r="M747" t="s">
        <v>38</v>
      </c>
      <c r="N747" s="4" t="s">
        <v>39</v>
      </c>
      <c r="O747" t="s">
        <v>40</v>
      </c>
      <c r="P747" s="9" t="s">
        <v>240</v>
      </c>
      <c r="Q747" s="9">
        <v>6</v>
      </c>
      <c r="R747" s="10" t="s">
        <v>241</v>
      </c>
      <c r="S747" s="10" t="s">
        <v>47</v>
      </c>
      <c r="Z747" t="s">
        <v>51</v>
      </c>
      <c r="AA747" t="s">
        <v>68</v>
      </c>
      <c r="AB747" s="9">
        <v>3.2</v>
      </c>
    </row>
    <row r="748" spans="1:28" x14ac:dyDescent="0.35">
      <c r="A748" t="s">
        <v>2786</v>
      </c>
      <c r="B748" t="s">
        <v>2786</v>
      </c>
      <c r="D748" t="s">
        <v>2787</v>
      </c>
      <c r="E748" t="s">
        <v>2786</v>
      </c>
      <c r="F748" t="s">
        <v>2788</v>
      </c>
      <c r="G748" t="s">
        <v>2789</v>
      </c>
      <c r="H748" t="s">
        <v>2790</v>
      </c>
      <c r="I748" t="s">
        <v>2791</v>
      </c>
      <c r="J748" t="s">
        <v>2792</v>
      </c>
      <c r="K748" t="s">
        <v>60</v>
      </c>
      <c r="L748" t="s">
        <v>395</v>
      </c>
      <c r="M748" t="s">
        <v>38</v>
      </c>
      <c r="N748" s="4" t="s">
        <v>39</v>
      </c>
      <c r="O748" t="s">
        <v>40</v>
      </c>
      <c r="P748" s="9" t="s">
        <v>160</v>
      </c>
      <c r="Q748" s="9">
        <v>4</v>
      </c>
      <c r="R748" s="10" t="s">
        <v>44</v>
      </c>
      <c r="S748" s="10" t="s">
        <v>97</v>
      </c>
      <c r="T748" s="9" t="s">
        <v>161</v>
      </c>
      <c r="U748" s="9" t="s">
        <v>47</v>
      </c>
      <c r="V748" t="s">
        <v>47</v>
      </c>
      <c r="W748" t="s">
        <v>48</v>
      </c>
      <c r="X748" t="s">
        <v>162</v>
      </c>
      <c r="Y748" t="s">
        <v>146</v>
      </c>
      <c r="Z748" t="s">
        <v>51</v>
      </c>
      <c r="AA748" t="s">
        <v>2793</v>
      </c>
      <c r="AB748" s="9">
        <v>2.6</v>
      </c>
    </row>
    <row r="749" spans="1:28" x14ac:dyDescent="0.35">
      <c r="A749" t="s">
        <v>8000</v>
      </c>
      <c r="B749" t="s">
        <v>8000</v>
      </c>
      <c r="D749" t="s">
        <v>8001</v>
      </c>
      <c r="E749" t="s">
        <v>8000</v>
      </c>
      <c r="F749" t="s">
        <v>8002</v>
      </c>
      <c r="G749" t="s">
        <v>8003</v>
      </c>
      <c r="H749" t="s">
        <v>8004</v>
      </c>
      <c r="I749" t="s">
        <v>8005</v>
      </c>
      <c r="J749" t="s">
        <v>8006</v>
      </c>
      <c r="K749" t="s">
        <v>76</v>
      </c>
      <c r="L749" t="s">
        <v>2367</v>
      </c>
      <c r="M749" t="s">
        <v>38</v>
      </c>
      <c r="N749" s="4" t="s">
        <v>39</v>
      </c>
      <c r="O749" t="s">
        <v>40</v>
      </c>
      <c r="P749" s="9" t="s">
        <v>369</v>
      </c>
      <c r="Q749" s="9">
        <v>12</v>
      </c>
      <c r="R749" s="10" t="s">
        <v>421</v>
      </c>
      <c r="S749" s="10" t="s">
        <v>47</v>
      </c>
      <c r="Z749" t="s">
        <v>51</v>
      </c>
      <c r="AA749" t="s">
        <v>2368</v>
      </c>
      <c r="AB749" s="9">
        <v>7.4</v>
      </c>
    </row>
    <row r="750" spans="1:28" x14ac:dyDescent="0.35">
      <c r="A750" t="s">
        <v>388</v>
      </c>
      <c r="B750" t="s">
        <v>388</v>
      </c>
      <c r="D750" t="s">
        <v>389</v>
      </c>
      <c r="E750" t="s">
        <v>388</v>
      </c>
      <c r="F750" t="s">
        <v>390</v>
      </c>
      <c r="G750" t="s">
        <v>391</v>
      </c>
      <c r="H750" t="s">
        <v>392</v>
      </c>
      <c r="I750" t="s">
        <v>393</v>
      </c>
      <c r="J750" t="s">
        <v>394</v>
      </c>
      <c r="K750" t="s">
        <v>60</v>
      </c>
      <c r="L750" t="s">
        <v>395</v>
      </c>
      <c r="M750" t="s">
        <v>38</v>
      </c>
      <c r="N750" s="4" t="s">
        <v>39</v>
      </c>
      <c r="O750" t="s">
        <v>40</v>
      </c>
      <c r="P750" s="9" t="s">
        <v>251</v>
      </c>
      <c r="Q750" s="9">
        <v>4</v>
      </c>
      <c r="R750" s="10" t="s">
        <v>44</v>
      </c>
      <c r="S750" s="10" t="s">
        <v>163</v>
      </c>
      <c r="T750" s="9" t="s">
        <v>396</v>
      </c>
      <c r="U750" s="9" t="s">
        <v>47</v>
      </c>
      <c r="V750" t="s">
        <v>47</v>
      </c>
      <c r="W750" t="s">
        <v>48</v>
      </c>
      <c r="X750" t="s">
        <v>64</v>
      </c>
      <c r="Y750" t="s">
        <v>67</v>
      </c>
      <c r="Z750" t="s">
        <v>51</v>
      </c>
      <c r="AA750" t="s">
        <v>397</v>
      </c>
      <c r="AB750" s="9">
        <v>3.1</v>
      </c>
    </row>
    <row r="751" spans="1:28" x14ac:dyDescent="0.35">
      <c r="A751" t="s">
        <v>491</v>
      </c>
      <c r="B751" t="s">
        <v>491</v>
      </c>
      <c r="C751" t="s">
        <v>492</v>
      </c>
      <c r="D751" t="s">
        <v>493</v>
      </c>
      <c r="E751" t="s">
        <v>491</v>
      </c>
      <c r="F751" t="s">
        <v>494</v>
      </c>
      <c r="G751" t="s">
        <v>495</v>
      </c>
      <c r="H751" t="s">
        <v>496</v>
      </c>
      <c r="I751" t="s">
        <v>497</v>
      </c>
      <c r="J751" t="s">
        <v>498</v>
      </c>
      <c r="K751" t="s">
        <v>343</v>
      </c>
      <c r="L751" t="s">
        <v>344</v>
      </c>
      <c r="M751" t="s">
        <v>62</v>
      </c>
      <c r="O751" t="s">
        <v>40</v>
      </c>
      <c r="P751" s="9" t="s">
        <v>499</v>
      </c>
      <c r="Q751" s="10">
        <v>5</v>
      </c>
      <c r="R751" s="10" t="s">
        <v>44</v>
      </c>
      <c r="S751" s="10" t="s">
        <v>500</v>
      </c>
      <c r="T751" s="9" t="s">
        <v>501</v>
      </c>
      <c r="U751" s="9" t="s">
        <v>47</v>
      </c>
      <c r="V751" t="s">
        <v>47</v>
      </c>
      <c r="W751" t="s">
        <v>48</v>
      </c>
      <c r="X751" t="s">
        <v>219</v>
      </c>
      <c r="Y751" t="s">
        <v>489</v>
      </c>
      <c r="Z751" t="s">
        <v>51</v>
      </c>
      <c r="AA751" t="s">
        <v>348</v>
      </c>
      <c r="AB751" s="9">
        <v>3.3</v>
      </c>
    </row>
    <row r="752" spans="1:28" x14ac:dyDescent="0.35">
      <c r="A752" t="s">
        <v>957</v>
      </c>
      <c r="B752" t="s">
        <v>957</v>
      </c>
      <c r="D752" t="s">
        <v>958</v>
      </c>
      <c r="E752" t="s">
        <v>957</v>
      </c>
      <c r="F752" t="s">
        <v>959</v>
      </c>
      <c r="G752" t="s">
        <v>960</v>
      </c>
      <c r="H752" t="s">
        <v>961</v>
      </c>
      <c r="I752" t="s">
        <v>962</v>
      </c>
      <c r="J752" t="s">
        <v>963</v>
      </c>
      <c r="K752" t="s">
        <v>106</v>
      </c>
      <c r="L752" t="s">
        <v>964</v>
      </c>
      <c r="M752" t="s">
        <v>62</v>
      </c>
      <c r="O752" t="s">
        <v>40</v>
      </c>
      <c r="P752" s="9" t="s">
        <v>965</v>
      </c>
      <c r="Q752" s="10">
        <v>4</v>
      </c>
      <c r="R752" s="10" t="s">
        <v>44</v>
      </c>
      <c r="S752" s="10" t="s">
        <v>871</v>
      </c>
      <c r="T752" s="9" t="s">
        <v>465</v>
      </c>
      <c r="U752" s="9" t="s">
        <v>47</v>
      </c>
      <c r="V752" t="s">
        <v>966</v>
      </c>
      <c r="W752" t="s">
        <v>48</v>
      </c>
      <c r="X752" t="s">
        <v>334</v>
      </c>
      <c r="Y752" t="s">
        <v>146</v>
      </c>
      <c r="Z752" t="s">
        <v>51</v>
      </c>
      <c r="AA752" t="s">
        <v>967</v>
      </c>
      <c r="AB752" s="9">
        <v>2.5</v>
      </c>
    </row>
    <row r="753" spans="1:28" x14ac:dyDescent="0.35">
      <c r="A753" t="s">
        <v>834</v>
      </c>
      <c r="B753" t="s">
        <v>834</v>
      </c>
      <c r="D753" t="s">
        <v>835</v>
      </c>
      <c r="E753" t="s">
        <v>834</v>
      </c>
      <c r="F753" t="s">
        <v>836</v>
      </c>
      <c r="G753" t="s">
        <v>837</v>
      </c>
      <c r="H753" t="s">
        <v>838</v>
      </c>
      <c r="I753" t="s">
        <v>839</v>
      </c>
      <c r="J753" t="s">
        <v>840</v>
      </c>
      <c r="K753" t="s">
        <v>60</v>
      </c>
      <c r="L753" t="s">
        <v>763</v>
      </c>
      <c r="M753" t="s">
        <v>62</v>
      </c>
      <c r="O753" t="s">
        <v>40</v>
      </c>
      <c r="P753" s="9" t="s">
        <v>280</v>
      </c>
      <c r="Q753" s="10">
        <v>6</v>
      </c>
      <c r="R753" s="10" t="s">
        <v>421</v>
      </c>
      <c r="S753" s="10" t="s">
        <v>510</v>
      </c>
      <c r="Z753" t="s">
        <v>51</v>
      </c>
      <c r="AA753" t="s">
        <v>841</v>
      </c>
      <c r="AB753" s="9">
        <v>2.8</v>
      </c>
    </row>
    <row r="754" spans="1:28" x14ac:dyDescent="0.35">
      <c r="A754" t="s">
        <v>842</v>
      </c>
      <c r="B754" t="s">
        <v>842</v>
      </c>
      <c r="D754" t="s">
        <v>843</v>
      </c>
      <c r="E754" t="s">
        <v>842</v>
      </c>
      <c r="F754" t="s">
        <v>844</v>
      </c>
      <c r="G754" t="s">
        <v>845</v>
      </c>
      <c r="H754" t="s">
        <v>846</v>
      </c>
      <c r="I754" t="s">
        <v>847</v>
      </c>
      <c r="J754" t="s">
        <v>848</v>
      </c>
      <c r="K754" t="s">
        <v>60</v>
      </c>
      <c r="L754" t="s">
        <v>849</v>
      </c>
      <c r="M754" t="s">
        <v>38</v>
      </c>
      <c r="N754" s="4" t="s">
        <v>39</v>
      </c>
      <c r="O754" t="s">
        <v>40</v>
      </c>
      <c r="P754" s="9" t="s">
        <v>850</v>
      </c>
      <c r="Q754" s="9">
        <v>6</v>
      </c>
      <c r="R754" s="10" t="s">
        <v>44</v>
      </c>
      <c r="S754" s="10" t="s">
        <v>240</v>
      </c>
      <c r="T754" s="9" t="s">
        <v>851</v>
      </c>
      <c r="U754" s="9" t="s">
        <v>47</v>
      </c>
      <c r="V754" t="s">
        <v>47</v>
      </c>
      <c r="W754" t="s">
        <v>48</v>
      </c>
      <c r="X754" t="s">
        <v>367</v>
      </c>
      <c r="Y754" t="s">
        <v>146</v>
      </c>
      <c r="Z754" t="s">
        <v>51</v>
      </c>
      <c r="AA754" t="s">
        <v>852</v>
      </c>
      <c r="AB754" s="9">
        <v>2.7</v>
      </c>
    </row>
    <row r="755" spans="1:28" x14ac:dyDescent="0.35">
      <c r="A755" t="s">
        <v>1082</v>
      </c>
      <c r="B755" t="s">
        <v>1082</v>
      </c>
      <c r="D755" t="s">
        <v>1083</v>
      </c>
      <c r="E755" t="s">
        <v>1082</v>
      </c>
      <c r="F755" t="s">
        <v>1084</v>
      </c>
      <c r="G755" t="s">
        <v>1085</v>
      </c>
      <c r="H755" t="s">
        <v>1086</v>
      </c>
      <c r="I755" t="s">
        <v>1087</v>
      </c>
      <c r="J755" t="s">
        <v>1088</v>
      </c>
      <c r="K755" t="s">
        <v>60</v>
      </c>
      <c r="L755" t="s">
        <v>849</v>
      </c>
      <c r="M755" t="s">
        <v>62</v>
      </c>
      <c r="O755" t="s">
        <v>40</v>
      </c>
      <c r="P755" s="9" t="s">
        <v>334</v>
      </c>
      <c r="Q755" s="10">
        <v>3</v>
      </c>
      <c r="R755" s="10" t="s">
        <v>44</v>
      </c>
      <c r="S755" s="10" t="s">
        <v>251</v>
      </c>
      <c r="Z755" t="s">
        <v>51</v>
      </c>
      <c r="AA755" t="s">
        <v>1089</v>
      </c>
      <c r="AB755" s="9">
        <v>1.5</v>
      </c>
    </row>
    <row r="756" spans="1:28" x14ac:dyDescent="0.35">
      <c r="A756" t="s">
        <v>1209</v>
      </c>
      <c r="B756" t="s">
        <v>1209</v>
      </c>
      <c r="D756" t="s">
        <v>1210</v>
      </c>
      <c r="E756" t="s">
        <v>1209</v>
      </c>
      <c r="F756" t="s">
        <v>1211</v>
      </c>
      <c r="G756" t="s">
        <v>1212</v>
      </c>
      <c r="H756" t="s">
        <v>1213</v>
      </c>
      <c r="I756" t="s">
        <v>1214</v>
      </c>
      <c r="J756" t="s">
        <v>1215</v>
      </c>
      <c r="K756" t="s">
        <v>106</v>
      </c>
      <c r="L756" t="s">
        <v>331</v>
      </c>
      <c r="M756" t="s">
        <v>62</v>
      </c>
      <c r="O756" t="s">
        <v>40</v>
      </c>
      <c r="P756" s="9" t="s">
        <v>82</v>
      </c>
      <c r="Q756" s="10">
        <v>4</v>
      </c>
      <c r="R756" s="10" t="s">
        <v>44</v>
      </c>
      <c r="S756" s="10" t="s">
        <v>975</v>
      </c>
      <c r="T756" s="9" t="s">
        <v>197</v>
      </c>
      <c r="U756" s="9" t="s">
        <v>47</v>
      </c>
      <c r="V756" t="s">
        <v>47</v>
      </c>
      <c r="W756" t="s">
        <v>48</v>
      </c>
      <c r="X756" t="s">
        <v>196</v>
      </c>
      <c r="Y756" t="s">
        <v>50</v>
      </c>
      <c r="Z756" t="s">
        <v>51</v>
      </c>
      <c r="AA756" t="s">
        <v>1216</v>
      </c>
      <c r="AB756" s="9">
        <v>1.1000000000000001</v>
      </c>
    </row>
    <row r="757" spans="1:28" x14ac:dyDescent="0.35">
      <c r="A757" t="s">
        <v>710</v>
      </c>
      <c r="B757" t="s">
        <v>710</v>
      </c>
      <c r="D757" t="s">
        <v>711</v>
      </c>
      <c r="E757" t="s">
        <v>710</v>
      </c>
      <c r="F757" t="s">
        <v>712</v>
      </c>
      <c r="G757" t="s">
        <v>713</v>
      </c>
      <c r="H757" t="s">
        <v>714</v>
      </c>
      <c r="I757" t="s">
        <v>715</v>
      </c>
      <c r="J757" t="s">
        <v>716</v>
      </c>
      <c r="K757" t="s">
        <v>91</v>
      </c>
      <c r="L757" t="s">
        <v>717</v>
      </c>
      <c r="M757" t="s">
        <v>38</v>
      </c>
      <c r="N757" s="4" t="s">
        <v>39</v>
      </c>
      <c r="O757" t="s">
        <v>40</v>
      </c>
      <c r="P757" s="9" t="s">
        <v>240</v>
      </c>
      <c r="Q757" s="9">
        <v>4</v>
      </c>
      <c r="R757" s="10" t="s">
        <v>241</v>
      </c>
      <c r="S757" s="10" t="s">
        <v>47</v>
      </c>
      <c r="Z757" t="s">
        <v>51</v>
      </c>
      <c r="AA757" t="s">
        <v>718</v>
      </c>
      <c r="AB757" s="9">
        <v>1.6</v>
      </c>
    </row>
    <row r="758" spans="1:28" x14ac:dyDescent="0.35">
      <c r="A758" t="s">
        <v>968</v>
      </c>
      <c r="B758" t="s">
        <v>968</v>
      </c>
      <c r="D758" t="s">
        <v>969</v>
      </c>
      <c r="E758" t="s">
        <v>968</v>
      </c>
      <c r="F758" t="s">
        <v>970</v>
      </c>
      <c r="G758" t="s">
        <v>971</v>
      </c>
      <c r="H758" t="s">
        <v>972</v>
      </c>
      <c r="I758" t="s">
        <v>973</v>
      </c>
      <c r="J758" t="s">
        <v>974</v>
      </c>
      <c r="K758" t="s">
        <v>106</v>
      </c>
      <c r="L758" t="s">
        <v>331</v>
      </c>
      <c r="M758" t="s">
        <v>62</v>
      </c>
      <c r="O758" t="s">
        <v>40</v>
      </c>
      <c r="P758" s="9" t="s">
        <v>82</v>
      </c>
      <c r="Q758" s="10">
        <v>2</v>
      </c>
      <c r="R758" s="10" t="s">
        <v>44</v>
      </c>
      <c r="S758" s="10" t="s">
        <v>975</v>
      </c>
      <c r="T758" s="9" t="s">
        <v>197</v>
      </c>
      <c r="U758" s="9" t="s">
        <v>47</v>
      </c>
      <c r="V758" t="s">
        <v>47</v>
      </c>
      <c r="W758" t="s">
        <v>48</v>
      </c>
      <c r="X758" t="s">
        <v>196</v>
      </c>
      <c r="Y758" t="s">
        <v>67</v>
      </c>
      <c r="Z758" t="s">
        <v>51</v>
      </c>
      <c r="AA758" t="s">
        <v>976</v>
      </c>
      <c r="AB758" s="9">
        <v>0.9</v>
      </c>
    </row>
    <row r="759" spans="1:28" x14ac:dyDescent="0.35">
      <c r="A759" t="s">
        <v>862</v>
      </c>
      <c r="B759" t="s">
        <v>862</v>
      </c>
      <c r="D759" t="s">
        <v>863</v>
      </c>
      <c r="E759" t="s">
        <v>862</v>
      </c>
      <c r="F759" t="s">
        <v>864</v>
      </c>
      <c r="G759" t="s">
        <v>865</v>
      </c>
      <c r="H759" t="s">
        <v>866</v>
      </c>
      <c r="I759" t="s">
        <v>867</v>
      </c>
      <c r="J759" t="s">
        <v>868</v>
      </c>
      <c r="K759" t="s">
        <v>869</v>
      </c>
      <c r="L759" t="s">
        <v>870</v>
      </c>
      <c r="M759" t="s">
        <v>38</v>
      </c>
      <c r="N759" s="4" t="s">
        <v>39</v>
      </c>
      <c r="O759" t="s">
        <v>40</v>
      </c>
      <c r="P759" s="9" t="s">
        <v>871</v>
      </c>
      <c r="Q759" s="9">
        <v>4</v>
      </c>
      <c r="R759" s="10" t="s">
        <v>44</v>
      </c>
      <c r="S759" s="10" t="s">
        <v>872</v>
      </c>
      <c r="T759" s="9" t="s">
        <v>873</v>
      </c>
      <c r="U759" s="9" t="s">
        <v>47</v>
      </c>
      <c r="V759" t="s">
        <v>47</v>
      </c>
      <c r="W759" t="s">
        <v>48</v>
      </c>
      <c r="X759" t="s">
        <v>251</v>
      </c>
      <c r="Y759" t="s">
        <v>50</v>
      </c>
      <c r="Z759" t="s">
        <v>51</v>
      </c>
      <c r="AA759" t="s">
        <v>874</v>
      </c>
      <c r="AB759" s="9">
        <v>0.8</v>
      </c>
    </row>
    <row r="760" spans="1:28" x14ac:dyDescent="0.35">
      <c r="A760" t="s">
        <v>324</v>
      </c>
      <c r="B760" t="s">
        <v>324</v>
      </c>
      <c r="D760" t="s">
        <v>325</v>
      </c>
      <c r="E760" t="s">
        <v>324</v>
      </c>
      <c r="F760" t="s">
        <v>326</v>
      </c>
      <c r="G760" t="s">
        <v>327</v>
      </c>
      <c r="H760" t="s">
        <v>328</v>
      </c>
      <c r="I760" t="s">
        <v>329</v>
      </c>
      <c r="J760" t="s">
        <v>330</v>
      </c>
      <c r="K760" t="s">
        <v>106</v>
      </c>
      <c r="L760" t="s">
        <v>331</v>
      </c>
      <c r="M760" t="s">
        <v>62</v>
      </c>
      <c r="O760" t="s">
        <v>40</v>
      </c>
      <c r="P760" s="9" t="s">
        <v>322</v>
      </c>
      <c r="Q760" s="10">
        <v>4</v>
      </c>
      <c r="R760" s="10" t="s">
        <v>44</v>
      </c>
      <c r="S760" s="10" t="s">
        <v>173</v>
      </c>
      <c r="T760" s="9" t="s">
        <v>332</v>
      </c>
      <c r="U760" s="9" t="s">
        <v>47</v>
      </c>
      <c r="V760" t="s">
        <v>47</v>
      </c>
      <c r="W760" t="s">
        <v>48</v>
      </c>
      <c r="X760" t="s">
        <v>333</v>
      </c>
      <c r="Y760" t="s">
        <v>334</v>
      </c>
      <c r="Z760" t="s">
        <v>51</v>
      </c>
      <c r="AA760" t="s">
        <v>335</v>
      </c>
      <c r="AB760" s="9">
        <v>1.7</v>
      </c>
    </row>
    <row r="761" spans="1:28" x14ac:dyDescent="0.35">
      <c r="A761" t="s">
        <v>371</v>
      </c>
      <c r="B761" t="s">
        <v>371</v>
      </c>
      <c r="D761" t="s">
        <v>372</v>
      </c>
      <c r="E761" t="s">
        <v>371</v>
      </c>
      <c r="F761" t="s">
        <v>373</v>
      </c>
      <c r="G761" t="s">
        <v>374</v>
      </c>
      <c r="H761" t="s">
        <v>375</v>
      </c>
      <c r="I761" t="s">
        <v>376</v>
      </c>
      <c r="J761" t="s">
        <v>377</v>
      </c>
      <c r="K761" t="s">
        <v>106</v>
      </c>
      <c r="L761" t="s">
        <v>331</v>
      </c>
      <c r="M761" t="s">
        <v>38</v>
      </c>
      <c r="N761" s="4" t="s">
        <v>39</v>
      </c>
      <c r="O761" t="s">
        <v>40</v>
      </c>
      <c r="P761" s="9" t="s">
        <v>378</v>
      </c>
      <c r="Q761" s="9">
        <v>4</v>
      </c>
      <c r="R761" s="10" t="s">
        <v>44</v>
      </c>
      <c r="S761" s="10" t="s">
        <v>379</v>
      </c>
      <c r="T761" s="9" t="s">
        <v>380</v>
      </c>
      <c r="U761" s="9" t="s">
        <v>47</v>
      </c>
      <c r="V761" t="s">
        <v>47</v>
      </c>
      <c r="W761" t="s">
        <v>48</v>
      </c>
      <c r="X761" t="s">
        <v>240</v>
      </c>
      <c r="Y761" t="s">
        <v>146</v>
      </c>
      <c r="Z761" t="s">
        <v>51</v>
      </c>
      <c r="AA761" t="s">
        <v>381</v>
      </c>
      <c r="AB761" s="9">
        <v>1</v>
      </c>
    </row>
    <row r="762" spans="1:28" x14ac:dyDescent="0.35">
      <c r="A762" t="s">
        <v>513</v>
      </c>
      <c r="B762" t="s">
        <v>513</v>
      </c>
      <c r="D762" t="s">
        <v>514</v>
      </c>
      <c r="E762" t="s">
        <v>513</v>
      </c>
      <c r="F762" t="s">
        <v>515</v>
      </c>
      <c r="G762" t="s">
        <v>516</v>
      </c>
      <c r="H762" t="s">
        <v>517</v>
      </c>
      <c r="I762" t="s">
        <v>518</v>
      </c>
      <c r="J762" t="s">
        <v>519</v>
      </c>
      <c r="K762" t="s">
        <v>343</v>
      </c>
      <c r="L762" t="s">
        <v>344</v>
      </c>
      <c r="M762" t="s">
        <v>38</v>
      </c>
      <c r="N762" s="4" t="s">
        <v>39</v>
      </c>
      <c r="O762" t="s">
        <v>40</v>
      </c>
      <c r="P762" s="9" t="s">
        <v>78</v>
      </c>
      <c r="Q762" s="9">
        <v>4</v>
      </c>
      <c r="R762" s="10" t="s">
        <v>44</v>
      </c>
      <c r="S762" s="10" t="s">
        <v>79</v>
      </c>
      <c r="Z762" t="s">
        <v>51</v>
      </c>
      <c r="AA762" t="s">
        <v>520</v>
      </c>
      <c r="AB762" s="9">
        <v>2.1</v>
      </c>
    </row>
    <row r="763" spans="1:28" x14ac:dyDescent="0.35">
      <c r="A763" t="s">
        <v>682</v>
      </c>
      <c r="B763" t="s">
        <v>682</v>
      </c>
      <c r="D763" t="s">
        <v>683</v>
      </c>
      <c r="E763" t="s">
        <v>682</v>
      </c>
      <c r="F763" t="s">
        <v>684</v>
      </c>
      <c r="G763" t="s">
        <v>685</v>
      </c>
      <c r="H763" t="s">
        <v>686</v>
      </c>
      <c r="I763" t="s">
        <v>687</v>
      </c>
      <c r="J763" t="s">
        <v>688</v>
      </c>
      <c r="K763" t="s">
        <v>60</v>
      </c>
      <c r="L763" t="s">
        <v>689</v>
      </c>
      <c r="M763" t="s">
        <v>62</v>
      </c>
      <c r="O763" t="s">
        <v>40</v>
      </c>
      <c r="P763" s="9" t="s">
        <v>136</v>
      </c>
      <c r="Q763" s="10">
        <v>4</v>
      </c>
      <c r="R763" s="10" t="s">
        <v>44</v>
      </c>
      <c r="S763" s="10" t="s">
        <v>479</v>
      </c>
      <c r="T763" s="9" t="s">
        <v>478</v>
      </c>
      <c r="U763" s="9" t="s">
        <v>47</v>
      </c>
      <c r="V763" t="s">
        <v>47</v>
      </c>
      <c r="W763" t="s">
        <v>48</v>
      </c>
      <c r="X763" t="s">
        <v>280</v>
      </c>
      <c r="Y763" t="s">
        <v>50</v>
      </c>
      <c r="Z763" t="s">
        <v>51</v>
      </c>
      <c r="AA763" t="s">
        <v>690</v>
      </c>
      <c r="AB763" s="9">
        <v>0.6</v>
      </c>
    </row>
    <row r="764" spans="1:28" x14ac:dyDescent="0.35">
      <c r="A764" t="s">
        <v>1305</v>
      </c>
      <c r="B764" t="s">
        <v>1305</v>
      </c>
      <c r="D764" t="s">
        <v>1306</v>
      </c>
      <c r="E764" t="s">
        <v>1305</v>
      </c>
      <c r="F764" t="s">
        <v>1307</v>
      </c>
      <c r="G764" t="s">
        <v>1308</v>
      </c>
      <c r="H764" t="s">
        <v>1309</v>
      </c>
      <c r="I764" t="s">
        <v>1310</v>
      </c>
      <c r="J764" t="s">
        <v>1311</v>
      </c>
      <c r="K764" t="s">
        <v>60</v>
      </c>
      <c r="L764" t="s">
        <v>689</v>
      </c>
      <c r="M764" t="s">
        <v>38</v>
      </c>
      <c r="N764" s="4" t="s">
        <v>39</v>
      </c>
      <c r="O764" t="s">
        <v>40</v>
      </c>
      <c r="P764" s="9" t="s">
        <v>575</v>
      </c>
      <c r="Q764" s="9">
        <v>4</v>
      </c>
      <c r="R764" s="10" t="s">
        <v>44</v>
      </c>
      <c r="S764" s="10" t="s">
        <v>576</v>
      </c>
      <c r="T764" s="9" t="s">
        <v>1312</v>
      </c>
      <c r="U764" s="9" t="s">
        <v>1313</v>
      </c>
      <c r="V764" t="s">
        <v>47</v>
      </c>
      <c r="W764" t="s">
        <v>48</v>
      </c>
      <c r="X764" t="s">
        <v>450</v>
      </c>
      <c r="Y764" t="s">
        <v>146</v>
      </c>
      <c r="Z764" t="s">
        <v>51</v>
      </c>
      <c r="AA764" t="s">
        <v>1314</v>
      </c>
      <c r="AB764" s="9">
        <v>2.1</v>
      </c>
    </row>
    <row r="765" spans="1:28" x14ac:dyDescent="0.35">
      <c r="A765" t="s">
        <v>1555</v>
      </c>
      <c r="B765" t="s">
        <v>1555</v>
      </c>
      <c r="C765" t="s">
        <v>1556</v>
      </c>
      <c r="D765" t="s">
        <v>1557</v>
      </c>
      <c r="E765" t="s">
        <v>1555</v>
      </c>
      <c r="F765" t="s">
        <v>1558</v>
      </c>
      <c r="G765" t="s">
        <v>1559</v>
      </c>
      <c r="H765" t="s">
        <v>1560</v>
      </c>
      <c r="I765" t="s">
        <v>1561</v>
      </c>
      <c r="J765" t="s">
        <v>1562</v>
      </c>
      <c r="K765" t="s">
        <v>1563</v>
      </c>
      <c r="L765" t="s">
        <v>1564</v>
      </c>
      <c r="M765" t="s">
        <v>62</v>
      </c>
      <c r="O765" t="s">
        <v>40</v>
      </c>
      <c r="P765" s="9" t="s">
        <v>82</v>
      </c>
      <c r="Q765" s="10">
        <v>9</v>
      </c>
      <c r="R765" s="10" t="s">
        <v>44</v>
      </c>
      <c r="S765" s="10" t="s">
        <v>975</v>
      </c>
      <c r="T765" s="9" t="s">
        <v>197</v>
      </c>
      <c r="U765" s="9" t="s">
        <v>47</v>
      </c>
      <c r="V765" t="s">
        <v>47</v>
      </c>
      <c r="W765" t="s">
        <v>48</v>
      </c>
      <c r="X765" t="s">
        <v>196</v>
      </c>
      <c r="Y765" t="s">
        <v>146</v>
      </c>
      <c r="Z765" t="s">
        <v>51</v>
      </c>
      <c r="AA765" t="s">
        <v>68</v>
      </c>
      <c r="AB765" s="9">
        <v>2.1</v>
      </c>
    </row>
    <row r="766" spans="1:28" x14ac:dyDescent="0.35">
      <c r="A766" t="s">
        <v>1623</v>
      </c>
      <c r="B766" t="s">
        <v>1623</v>
      </c>
      <c r="D766" t="s">
        <v>1624</v>
      </c>
      <c r="E766" t="s">
        <v>1623</v>
      </c>
      <c r="F766" t="s">
        <v>1625</v>
      </c>
      <c r="G766" t="s">
        <v>1626</v>
      </c>
      <c r="H766" t="s">
        <v>1627</v>
      </c>
      <c r="I766" t="s">
        <v>1628</v>
      </c>
      <c r="J766" t="s">
        <v>1629</v>
      </c>
      <c r="K766" t="s">
        <v>60</v>
      </c>
      <c r="L766" t="s">
        <v>1630</v>
      </c>
      <c r="M766" t="s">
        <v>62</v>
      </c>
      <c r="O766" t="s">
        <v>40</v>
      </c>
      <c r="P766" s="9" t="s">
        <v>366</v>
      </c>
      <c r="Q766" s="10">
        <v>6</v>
      </c>
      <c r="R766" s="10" t="s">
        <v>44</v>
      </c>
      <c r="S766" s="10" t="s">
        <v>367</v>
      </c>
      <c r="T766" s="9" t="s">
        <v>368</v>
      </c>
      <c r="U766" s="9" t="s">
        <v>47</v>
      </c>
      <c r="V766" t="s">
        <v>47</v>
      </c>
      <c r="W766" t="s">
        <v>48</v>
      </c>
      <c r="X766" t="s">
        <v>369</v>
      </c>
      <c r="Y766" t="s">
        <v>50</v>
      </c>
      <c r="Z766" t="s">
        <v>51</v>
      </c>
      <c r="AA766" t="s">
        <v>1528</v>
      </c>
      <c r="AB766" s="9">
        <v>8.1</v>
      </c>
    </row>
    <row r="767" spans="1:28" x14ac:dyDescent="0.35">
      <c r="A767" t="s">
        <v>1648</v>
      </c>
      <c r="B767" t="s">
        <v>1648</v>
      </c>
      <c r="D767" t="s">
        <v>1649</v>
      </c>
      <c r="E767" t="s">
        <v>1648</v>
      </c>
      <c r="F767" t="s">
        <v>1650</v>
      </c>
      <c r="G767" t="s">
        <v>1651</v>
      </c>
      <c r="H767" t="s">
        <v>1652</v>
      </c>
      <c r="I767" t="s">
        <v>1653</v>
      </c>
      <c r="J767" t="s">
        <v>1654</v>
      </c>
      <c r="K767" t="s">
        <v>106</v>
      </c>
      <c r="L767" t="s">
        <v>1655</v>
      </c>
      <c r="M767" t="s">
        <v>62</v>
      </c>
      <c r="O767" t="s">
        <v>40</v>
      </c>
      <c r="P767" s="9" t="s">
        <v>566</v>
      </c>
      <c r="Q767" s="10">
        <v>4</v>
      </c>
      <c r="R767" s="10" t="s">
        <v>44</v>
      </c>
      <c r="S767" s="10" t="s">
        <v>333</v>
      </c>
      <c r="T767" s="9" t="s">
        <v>567</v>
      </c>
      <c r="U767" s="9" t="s">
        <v>47</v>
      </c>
      <c r="V767" t="s">
        <v>47</v>
      </c>
      <c r="W767" t="s">
        <v>48</v>
      </c>
      <c r="X767" t="s">
        <v>124</v>
      </c>
      <c r="Y767" t="s">
        <v>146</v>
      </c>
      <c r="Z767" t="s">
        <v>51</v>
      </c>
      <c r="AA767" t="s">
        <v>68</v>
      </c>
      <c r="AB767" s="9">
        <v>2.2000000000000002</v>
      </c>
    </row>
    <row r="768" spans="1:28" x14ac:dyDescent="0.35">
      <c r="A768" t="s">
        <v>1665</v>
      </c>
      <c r="B768" t="s">
        <v>1665</v>
      </c>
      <c r="C768" t="s">
        <v>1666</v>
      </c>
      <c r="D768" t="s">
        <v>1667</v>
      </c>
      <c r="E768" t="s">
        <v>1665</v>
      </c>
      <c r="F768" t="s">
        <v>1668</v>
      </c>
      <c r="G768" t="s">
        <v>1669</v>
      </c>
      <c r="H768" t="s">
        <v>1670</v>
      </c>
      <c r="I768" t="s">
        <v>1671</v>
      </c>
      <c r="J768" t="s">
        <v>1672</v>
      </c>
      <c r="K768" t="s">
        <v>106</v>
      </c>
      <c r="L768" t="s">
        <v>1673</v>
      </c>
      <c r="M768" t="s">
        <v>38</v>
      </c>
      <c r="N768" s="4" t="s">
        <v>39</v>
      </c>
      <c r="O768" t="s">
        <v>40</v>
      </c>
      <c r="P768" s="9" t="s">
        <v>63</v>
      </c>
      <c r="Q768" s="9">
        <v>4</v>
      </c>
      <c r="R768" s="10" t="s">
        <v>44</v>
      </c>
      <c r="S768" s="10" t="s">
        <v>64</v>
      </c>
      <c r="T768" s="9" t="s">
        <v>65</v>
      </c>
      <c r="U768" s="9" t="s">
        <v>47</v>
      </c>
      <c r="V768" t="s">
        <v>47</v>
      </c>
      <c r="W768" t="s">
        <v>48</v>
      </c>
      <c r="X768" t="s">
        <v>66</v>
      </c>
      <c r="Y768" t="s">
        <v>146</v>
      </c>
      <c r="Z768" t="s">
        <v>51</v>
      </c>
      <c r="AA768" t="s">
        <v>1674</v>
      </c>
      <c r="AB768" s="9">
        <v>5.7</v>
      </c>
    </row>
    <row r="769" spans="1:28" x14ac:dyDescent="0.35">
      <c r="A769" t="s">
        <v>1709</v>
      </c>
      <c r="B769" t="s">
        <v>1709</v>
      </c>
      <c r="C769" t="s">
        <v>1710</v>
      </c>
      <c r="D769" t="s">
        <v>1711</v>
      </c>
      <c r="E769" t="s">
        <v>1709</v>
      </c>
      <c r="F769" t="s">
        <v>1712</v>
      </c>
      <c r="G769" t="s">
        <v>1713</v>
      </c>
      <c r="H769" t="s">
        <v>1714</v>
      </c>
      <c r="I769" t="s">
        <v>1715</v>
      </c>
      <c r="J769" t="s">
        <v>1716</v>
      </c>
      <c r="K769" t="s">
        <v>60</v>
      </c>
      <c r="L769" t="s">
        <v>1717</v>
      </c>
      <c r="M769" t="s">
        <v>38</v>
      </c>
      <c r="N769" s="4" t="s">
        <v>39</v>
      </c>
      <c r="O769" t="s">
        <v>40</v>
      </c>
      <c r="P769" s="9" t="s">
        <v>773</v>
      </c>
      <c r="Q769" s="9">
        <v>4</v>
      </c>
      <c r="R769" s="10" t="s">
        <v>44</v>
      </c>
      <c r="S769" s="10" t="s">
        <v>311</v>
      </c>
      <c r="T769" s="9" t="s">
        <v>95</v>
      </c>
      <c r="U769" s="9" t="s">
        <v>47</v>
      </c>
      <c r="V769" t="s">
        <v>47</v>
      </c>
      <c r="W769" t="s">
        <v>48</v>
      </c>
      <c r="X769" t="s">
        <v>1071</v>
      </c>
      <c r="Y769" t="s">
        <v>146</v>
      </c>
      <c r="Z769" t="s">
        <v>51</v>
      </c>
      <c r="AA769" t="s">
        <v>1718</v>
      </c>
      <c r="AB769" s="9">
        <v>1.4</v>
      </c>
    </row>
    <row r="770" spans="1:28" x14ac:dyDescent="0.35">
      <c r="A770" t="s">
        <v>1795</v>
      </c>
      <c r="B770" t="s">
        <v>1795</v>
      </c>
      <c r="D770" t="s">
        <v>1796</v>
      </c>
      <c r="E770" t="s">
        <v>1795</v>
      </c>
      <c r="F770" t="s">
        <v>1797</v>
      </c>
      <c r="G770" t="s">
        <v>1798</v>
      </c>
      <c r="H770" t="s">
        <v>1799</v>
      </c>
      <c r="I770" t="s">
        <v>1800</v>
      </c>
      <c r="J770" t="s">
        <v>1801</v>
      </c>
      <c r="K770" t="s">
        <v>106</v>
      </c>
      <c r="L770" t="s">
        <v>331</v>
      </c>
      <c r="M770" t="s">
        <v>62</v>
      </c>
      <c r="O770" t="s">
        <v>40</v>
      </c>
      <c r="P770" s="9" t="s">
        <v>219</v>
      </c>
      <c r="Q770" s="10">
        <v>4</v>
      </c>
      <c r="R770" s="10" t="s">
        <v>44</v>
      </c>
      <c r="S770" s="10" t="s">
        <v>1398</v>
      </c>
      <c r="T770" s="9" t="s">
        <v>745</v>
      </c>
      <c r="U770" s="9" t="s">
        <v>47</v>
      </c>
      <c r="V770" t="s">
        <v>47</v>
      </c>
      <c r="W770" t="s">
        <v>48</v>
      </c>
      <c r="X770" t="s">
        <v>345</v>
      </c>
      <c r="Y770" t="s">
        <v>146</v>
      </c>
      <c r="Z770" t="s">
        <v>51</v>
      </c>
      <c r="AA770" t="s">
        <v>1802</v>
      </c>
      <c r="AB770" s="9">
        <v>1.2</v>
      </c>
    </row>
    <row r="771" spans="1:28" x14ac:dyDescent="0.35">
      <c r="A771" t="s">
        <v>1432</v>
      </c>
      <c r="B771" t="s">
        <v>1432</v>
      </c>
      <c r="D771" t="s">
        <v>1433</v>
      </c>
      <c r="E771" t="s">
        <v>1432</v>
      </c>
      <c r="F771" t="s">
        <v>1434</v>
      </c>
      <c r="G771" t="s">
        <v>1435</v>
      </c>
      <c r="H771" t="s">
        <v>1436</v>
      </c>
      <c r="I771" t="s">
        <v>1437</v>
      </c>
      <c r="J771" t="s">
        <v>1438</v>
      </c>
      <c r="K771" t="s">
        <v>106</v>
      </c>
      <c r="L771" t="s">
        <v>1439</v>
      </c>
      <c r="M771" t="s">
        <v>38</v>
      </c>
      <c r="N771" s="4" t="s">
        <v>39</v>
      </c>
      <c r="O771" t="s">
        <v>40</v>
      </c>
      <c r="P771" s="9" t="s">
        <v>1440</v>
      </c>
      <c r="Q771" s="9">
        <v>4</v>
      </c>
      <c r="R771" s="10" t="s">
        <v>241</v>
      </c>
      <c r="S771" s="10" t="s">
        <v>679</v>
      </c>
      <c r="Z771" t="s">
        <v>51</v>
      </c>
      <c r="AA771" t="s">
        <v>1441</v>
      </c>
      <c r="AB771" s="9">
        <v>1.8</v>
      </c>
    </row>
    <row r="772" spans="1:28" x14ac:dyDescent="0.35">
      <c r="A772" t="s">
        <v>2410</v>
      </c>
      <c r="B772" t="s">
        <v>2410</v>
      </c>
      <c r="D772" t="s">
        <v>2411</v>
      </c>
      <c r="E772" t="s">
        <v>2410</v>
      </c>
      <c r="F772" t="s">
        <v>2412</v>
      </c>
      <c r="G772" t="s">
        <v>2413</v>
      </c>
      <c r="H772" t="s">
        <v>2414</v>
      </c>
      <c r="I772" t="s">
        <v>2415</v>
      </c>
      <c r="J772" t="s">
        <v>2416</v>
      </c>
      <c r="K772" t="s">
        <v>1241</v>
      </c>
      <c r="L772" t="s">
        <v>1242</v>
      </c>
      <c r="M772" t="s">
        <v>38</v>
      </c>
      <c r="N772" s="4" t="s">
        <v>39</v>
      </c>
      <c r="O772" t="s">
        <v>40</v>
      </c>
      <c r="P772" s="9" t="s">
        <v>280</v>
      </c>
      <c r="Q772" s="9">
        <v>6</v>
      </c>
      <c r="R772" s="10" t="s">
        <v>44</v>
      </c>
      <c r="S772" s="10" t="s">
        <v>511</v>
      </c>
      <c r="T772" s="9" t="s">
        <v>441</v>
      </c>
      <c r="U772" s="9" t="s">
        <v>47</v>
      </c>
      <c r="V772" t="s">
        <v>47</v>
      </c>
      <c r="W772" t="s">
        <v>48</v>
      </c>
      <c r="X772" t="s">
        <v>221</v>
      </c>
      <c r="Y772" t="s">
        <v>146</v>
      </c>
      <c r="Z772" t="s">
        <v>51</v>
      </c>
      <c r="AA772" t="s">
        <v>68</v>
      </c>
      <c r="AB772" s="9">
        <v>1.7</v>
      </c>
    </row>
    <row r="773" spans="1:28" x14ac:dyDescent="0.35">
      <c r="A773" t="s">
        <v>2213</v>
      </c>
      <c r="B773" t="s">
        <v>2213</v>
      </c>
      <c r="D773" t="s">
        <v>2214</v>
      </c>
      <c r="E773" t="s">
        <v>2213</v>
      </c>
      <c r="F773" t="s">
        <v>2215</v>
      </c>
      <c r="G773" t="s">
        <v>2216</v>
      </c>
      <c r="H773" t="s">
        <v>2217</v>
      </c>
      <c r="I773" t="s">
        <v>2218</v>
      </c>
      <c r="J773" t="s">
        <v>2219</v>
      </c>
      <c r="K773" t="s">
        <v>1241</v>
      </c>
      <c r="L773" t="s">
        <v>2014</v>
      </c>
      <c r="M773" t="s">
        <v>38</v>
      </c>
      <c r="N773" s="4" t="s">
        <v>39</v>
      </c>
      <c r="O773" t="s">
        <v>40</v>
      </c>
      <c r="P773" s="9" t="s">
        <v>149</v>
      </c>
      <c r="Q773" s="9">
        <v>8</v>
      </c>
      <c r="R773" s="10" t="s">
        <v>44</v>
      </c>
      <c r="S773" s="10" t="s">
        <v>510</v>
      </c>
      <c r="T773" s="9" t="s">
        <v>312</v>
      </c>
      <c r="U773" s="9" t="s">
        <v>47</v>
      </c>
      <c r="V773" t="s">
        <v>47</v>
      </c>
      <c r="W773" t="s">
        <v>48</v>
      </c>
      <c r="X773" t="s">
        <v>799</v>
      </c>
      <c r="Y773" t="s">
        <v>489</v>
      </c>
      <c r="Z773" t="s">
        <v>51</v>
      </c>
      <c r="AA773" t="s">
        <v>2220</v>
      </c>
      <c r="AB773" s="9">
        <v>2.9</v>
      </c>
    </row>
    <row r="774" spans="1:28" x14ac:dyDescent="0.35">
      <c r="A774" t="s">
        <v>2424</v>
      </c>
      <c r="B774" t="s">
        <v>2424</v>
      </c>
      <c r="D774" t="s">
        <v>2425</v>
      </c>
      <c r="E774" t="s">
        <v>2424</v>
      </c>
      <c r="F774" t="s">
        <v>2426</v>
      </c>
      <c r="G774" t="s">
        <v>2427</v>
      </c>
      <c r="H774" t="s">
        <v>2428</v>
      </c>
      <c r="I774" t="s">
        <v>2429</v>
      </c>
      <c r="J774" t="s">
        <v>2430</v>
      </c>
      <c r="K774" t="s">
        <v>60</v>
      </c>
      <c r="L774" t="s">
        <v>689</v>
      </c>
      <c r="M774" t="s">
        <v>62</v>
      </c>
      <c r="O774" t="s">
        <v>40</v>
      </c>
      <c r="P774" s="9" t="s">
        <v>109</v>
      </c>
      <c r="Q774" s="10">
        <v>4</v>
      </c>
      <c r="R774" s="10" t="s">
        <v>44</v>
      </c>
      <c r="S774" s="10" t="s">
        <v>50</v>
      </c>
      <c r="T774" s="9" t="s">
        <v>147</v>
      </c>
      <c r="U774" s="9" t="s">
        <v>47</v>
      </c>
      <c r="V774" t="s">
        <v>47</v>
      </c>
      <c r="W774" t="s">
        <v>48</v>
      </c>
      <c r="X774" t="s">
        <v>50</v>
      </c>
      <c r="Y774" t="s">
        <v>67</v>
      </c>
      <c r="Z774" t="s">
        <v>51</v>
      </c>
      <c r="AA774" t="s">
        <v>68</v>
      </c>
      <c r="AB774" s="9">
        <v>1.2</v>
      </c>
    </row>
    <row r="775" spans="1:28" x14ac:dyDescent="0.35">
      <c r="A775" t="s">
        <v>2431</v>
      </c>
      <c r="B775" t="s">
        <v>2431</v>
      </c>
      <c r="D775" t="s">
        <v>2432</v>
      </c>
      <c r="E775" t="s">
        <v>2431</v>
      </c>
      <c r="F775" t="s">
        <v>2433</v>
      </c>
      <c r="G775" t="s">
        <v>2434</v>
      </c>
      <c r="H775" t="s">
        <v>2435</v>
      </c>
      <c r="I775" t="s">
        <v>2436</v>
      </c>
      <c r="J775" t="s">
        <v>2437</v>
      </c>
      <c r="K775" t="s">
        <v>106</v>
      </c>
      <c r="L775" t="s">
        <v>2438</v>
      </c>
      <c r="M775" t="s">
        <v>62</v>
      </c>
      <c r="O775" t="s">
        <v>40</v>
      </c>
      <c r="P775" s="9" t="s">
        <v>124</v>
      </c>
      <c r="Q775" s="10">
        <v>6</v>
      </c>
      <c r="R775" s="10" t="s">
        <v>44</v>
      </c>
      <c r="S775" s="10" t="s">
        <v>489</v>
      </c>
      <c r="T775" s="9" t="s">
        <v>1397</v>
      </c>
      <c r="U775" s="9" t="s">
        <v>47</v>
      </c>
      <c r="V775" t="s">
        <v>47</v>
      </c>
      <c r="W775" t="s">
        <v>48</v>
      </c>
      <c r="X775" t="s">
        <v>146</v>
      </c>
      <c r="Y775" t="s">
        <v>146</v>
      </c>
      <c r="Z775" t="s">
        <v>51</v>
      </c>
      <c r="AA775" t="s">
        <v>68</v>
      </c>
      <c r="AB775" s="9">
        <v>5.5</v>
      </c>
    </row>
    <row r="776" spans="1:28" x14ac:dyDescent="0.35">
      <c r="A776" t="s">
        <v>1892</v>
      </c>
      <c r="B776" t="s">
        <v>1892</v>
      </c>
      <c r="D776" t="s">
        <v>1893</v>
      </c>
      <c r="E776" t="s">
        <v>1892</v>
      </c>
      <c r="F776" t="s">
        <v>1894</v>
      </c>
      <c r="G776" t="s">
        <v>1895</v>
      </c>
      <c r="H776" t="s">
        <v>1896</v>
      </c>
      <c r="I776" t="s">
        <v>1897</v>
      </c>
      <c r="J776" t="s">
        <v>1898</v>
      </c>
      <c r="K776" t="s">
        <v>106</v>
      </c>
      <c r="L776" t="s">
        <v>1899</v>
      </c>
      <c r="M776" t="s">
        <v>62</v>
      </c>
      <c r="O776" t="s">
        <v>40</v>
      </c>
      <c r="P776" s="9" t="s">
        <v>333</v>
      </c>
      <c r="Q776" s="10">
        <v>4</v>
      </c>
      <c r="R776" s="10" t="s">
        <v>44</v>
      </c>
      <c r="S776" s="10" t="s">
        <v>98</v>
      </c>
      <c r="T776" s="9" t="s">
        <v>488</v>
      </c>
      <c r="U776" s="9" t="s">
        <v>47</v>
      </c>
      <c r="V776" t="s">
        <v>47</v>
      </c>
      <c r="W776" t="s">
        <v>48</v>
      </c>
      <c r="X776" t="s">
        <v>489</v>
      </c>
      <c r="Y776" t="s">
        <v>146</v>
      </c>
      <c r="Z776" t="s">
        <v>51</v>
      </c>
      <c r="AA776" t="s">
        <v>68</v>
      </c>
      <c r="AB776" s="9">
        <v>4.2</v>
      </c>
    </row>
    <row r="777" spans="1:28" x14ac:dyDescent="0.35">
      <c r="A777" t="s">
        <v>2529</v>
      </c>
      <c r="B777" t="s">
        <v>2529</v>
      </c>
      <c r="D777" t="s">
        <v>2530</v>
      </c>
      <c r="E777" t="s">
        <v>2529</v>
      </c>
      <c r="F777" t="s">
        <v>2531</v>
      </c>
      <c r="G777" t="s">
        <v>2532</v>
      </c>
      <c r="H777" t="s">
        <v>2533</v>
      </c>
      <c r="I777" t="s">
        <v>2534</v>
      </c>
      <c r="J777" t="s">
        <v>2535</v>
      </c>
      <c r="K777" t="s">
        <v>1563</v>
      </c>
      <c r="L777" t="s">
        <v>2536</v>
      </c>
      <c r="M777" t="s">
        <v>62</v>
      </c>
      <c r="O777" t="s">
        <v>40</v>
      </c>
      <c r="P777" s="9" t="s">
        <v>871</v>
      </c>
      <c r="Q777" s="10">
        <v>4</v>
      </c>
      <c r="R777" s="10" t="s">
        <v>44</v>
      </c>
      <c r="S777" s="10" t="s">
        <v>872</v>
      </c>
      <c r="T777" s="9" t="s">
        <v>873</v>
      </c>
      <c r="U777" s="9" t="s">
        <v>47</v>
      </c>
      <c r="V777" t="s">
        <v>47</v>
      </c>
      <c r="W777" t="s">
        <v>48</v>
      </c>
      <c r="X777" t="s">
        <v>251</v>
      </c>
      <c r="Y777" t="s">
        <v>146</v>
      </c>
      <c r="Z777" t="s">
        <v>51</v>
      </c>
      <c r="AA777" t="s">
        <v>68</v>
      </c>
      <c r="AB777" s="9">
        <v>0.2</v>
      </c>
    </row>
    <row r="778" spans="1:28" x14ac:dyDescent="0.35">
      <c r="A778" t="s">
        <v>2605</v>
      </c>
      <c r="B778" t="s">
        <v>2605</v>
      </c>
      <c r="D778" t="s">
        <v>2606</v>
      </c>
      <c r="E778" t="s">
        <v>2605</v>
      </c>
      <c r="F778" t="s">
        <v>2607</v>
      </c>
      <c r="G778" t="s">
        <v>2608</v>
      </c>
      <c r="H778" t="s">
        <v>2609</v>
      </c>
      <c r="I778" t="s">
        <v>2610</v>
      </c>
      <c r="J778" t="s">
        <v>2611</v>
      </c>
      <c r="K778" t="s">
        <v>36</v>
      </c>
      <c r="L778" t="s">
        <v>37</v>
      </c>
      <c r="M778" t="s">
        <v>62</v>
      </c>
      <c r="O778" t="s">
        <v>40</v>
      </c>
      <c r="P778" s="9" t="s">
        <v>479</v>
      </c>
      <c r="Q778" s="10">
        <v>4</v>
      </c>
      <c r="R778" s="10" t="s">
        <v>44</v>
      </c>
      <c r="S778" s="10" t="s">
        <v>799</v>
      </c>
      <c r="T778" s="9" t="s">
        <v>1537</v>
      </c>
      <c r="U778" s="9" t="s">
        <v>47</v>
      </c>
      <c r="V778" t="s">
        <v>47</v>
      </c>
      <c r="W778" t="s">
        <v>48</v>
      </c>
      <c r="X778" t="s">
        <v>511</v>
      </c>
      <c r="Y778" t="s">
        <v>146</v>
      </c>
      <c r="Z778" t="s">
        <v>51</v>
      </c>
      <c r="AA778" t="s">
        <v>2612</v>
      </c>
    </row>
    <row r="779" spans="1:28" x14ac:dyDescent="0.35">
      <c r="A779" t="s">
        <v>8428</v>
      </c>
      <c r="B779" t="s">
        <v>8428</v>
      </c>
      <c r="D779" t="s">
        <v>8429</v>
      </c>
      <c r="E779" t="s">
        <v>8428</v>
      </c>
      <c r="F779" t="s">
        <v>8430</v>
      </c>
      <c r="G779" t="s">
        <v>8431</v>
      </c>
      <c r="H779" t="s">
        <v>8432</v>
      </c>
      <c r="I779" t="s">
        <v>8433</v>
      </c>
      <c r="J779" t="s">
        <v>8434</v>
      </c>
      <c r="K779" t="s">
        <v>1563</v>
      </c>
      <c r="L779" t="s">
        <v>7885</v>
      </c>
      <c r="M779" t="s">
        <v>62</v>
      </c>
      <c r="O779" t="s">
        <v>40</v>
      </c>
      <c r="P779" s="9" t="s">
        <v>366</v>
      </c>
      <c r="Q779" s="10">
        <v>4</v>
      </c>
      <c r="R779" s="10" t="s">
        <v>220</v>
      </c>
      <c r="S779" s="10" t="s">
        <v>379</v>
      </c>
      <c r="Z779" t="s">
        <v>51</v>
      </c>
      <c r="AA779" t="s">
        <v>68</v>
      </c>
      <c r="AB779" s="9">
        <v>0.2</v>
      </c>
    </row>
    <row r="780" spans="1:28" x14ac:dyDescent="0.35">
      <c r="A780" t="s">
        <v>8435</v>
      </c>
      <c r="B780" t="s">
        <v>8435</v>
      </c>
      <c r="D780" t="s">
        <v>8436</v>
      </c>
      <c r="E780" t="s">
        <v>8435</v>
      </c>
      <c r="F780" t="s">
        <v>8437</v>
      </c>
      <c r="G780" t="s">
        <v>8438</v>
      </c>
      <c r="H780" t="s">
        <v>8439</v>
      </c>
      <c r="I780" t="s">
        <v>8440</v>
      </c>
      <c r="J780" t="s">
        <v>8441</v>
      </c>
      <c r="K780" t="s">
        <v>1563</v>
      </c>
      <c r="L780" t="s">
        <v>7885</v>
      </c>
      <c r="M780" t="s">
        <v>62</v>
      </c>
      <c r="O780" t="s">
        <v>40</v>
      </c>
      <c r="P780" s="9" t="s">
        <v>1398</v>
      </c>
      <c r="Q780" s="10">
        <v>4</v>
      </c>
      <c r="R780" s="10" t="s">
        <v>44</v>
      </c>
      <c r="S780" s="10" t="s">
        <v>162</v>
      </c>
      <c r="T780" s="9" t="s">
        <v>3440</v>
      </c>
      <c r="U780" s="9" t="s">
        <v>47</v>
      </c>
      <c r="V780" t="s">
        <v>47</v>
      </c>
      <c r="W780" t="s">
        <v>48</v>
      </c>
      <c r="X780" t="s">
        <v>346</v>
      </c>
      <c r="Y780" t="s">
        <v>146</v>
      </c>
      <c r="Z780" t="s">
        <v>51</v>
      </c>
      <c r="AA780" t="s">
        <v>454</v>
      </c>
      <c r="AB780" s="9">
        <v>0.3</v>
      </c>
    </row>
    <row r="781" spans="1:28" x14ac:dyDescent="0.35">
      <c r="A781" t="s">
        <v>8625</v>
      </c>
      <c r="B781" t="s">
        <v>8625</v>
      </c>
      <c r="D781" t="s">
        <v>8626</v>
      </c>
      <c r="E781" t="s">
        <v>8625</v>
      </c>
      <c r="F781" t="s">
        <v>8627</v>
      </c>
      <c r="G781" t="s">
        <v>8628</v>
      </c>
      <c r="H781" t="s">
        <v>8629</v>
      </c>
      <c r="I781" t="s">
        <v>8630</v>
      </c>
      <c r="J781" t="s">
        <v>8631</v>
      </c>
      <c r="K781" t="s">
        <v>91</v>
      </c>
      <c r="L781" t="s">
        <v>545</v>
      </c>
      <c r="M781" t="s">
        <v>38</v>
      </c>
      <c r="N781" s="4" t="s">
        <v>39</v>
      </c>
      <c r="O781" t="s">
        <v>40</v>
      </c>
      <c r="P781" s="9" t="s">
        <v>699</v>
      </c>
      <c r="Q781" s="9">
        <v>6</v>
      </c>
      <c r="R781" s="10" t="s">
        <v>44</v>
      </c>
      <c r="S781" s="10" t="s">
        <v>347</v>
      </c>
      <c r="Z781" t="s">
        <v>51</v>
      </c>
      <c r="AA781" t="s">
        <v>8632</v>
      </c>
      <c r="AB781" s="9">
        <v>3.5</v>
      </c>
    </row>
    <row r="782" spans="1:28" x14ac:dyDescent="0.35">
      <c r="A782" t="s">
        <v>8638</v>
      </c>
      <c r="B782" t="s">
        <v>8638</v>
      </c>
      <c r="D782" t="s">
        <v>8639</v>
      </c>
      <c r="E782" t="s">
        <v>8638</v>
      </c>
      <c r="F782" t="s">
        <v>8640</v>
      </c>
      <c r="G782" t="s">
        <v>8641</v>
      </c>
      <c r="H782" t="s">
        <v>8642</v>
      </c>
      <c r="I782" t="s">
        <v>8643</v>
      </c>
      <c r="J782" t="s">
        <v>8644</v>
      </c>
      <c r="K782" t="s">
        <v>60</v>
      </c>
      <c r="L782" t="s">
        <v>689</v>
      </c>
      <c r="M782" t="s">
        <v>62</v>
      </c>
      <c r="O782" t="s">
        <v>40</v>
      </c>
      <c r="P782" s="9" t="s">
        <v>965</v>
      </c>
      <c r="Q782" s="10">
        <v>4</v>
      </c>
      <c r="R782" s="10" t="s">
        <v>44</v>
      </c>
      <c r="S782" s="10" t="s">
        <v>871</v>
      </c>
      <c r="T782" s="9" t="s">
        <v>6546</v>
      </c>
      <c r="U782" s="9" t="s">
        <v>47</v>
      </c>
      <c r="V782" t="s">
        <v>47</v>
      </c>
      <c r="W782" t="s">
        <v>48</v>
      </c>
      <c r="X782" t="s">
        <v>334</v>
      </c>
      <c r="Y782" t="s">
        <v>146</v>
      </c>
      <c r="Z782" t="s">
        <v>51</v>
      </c>
      <c r="AA782" t="s">
        <v>8645</v>
      </c>
      <c r="AB782" s="9">
        <v>1.5</v>
      </c>
    </row>
    <row r="783" spans="1:28" x14ac:dyDescent="0.35">
      <c r="A783" t="s">
        <v>8146</v>
      </c>
      <c r="B783" t="s">
        <v>8146</v>
      </c>
      <c r="D783" t="s">
        <v>8147</v>
      </c>
      <c r="E783" t="s">
        <v>8146</v>
      </c>
      <c r="F783" t="s">
        <v>8148</v>
      </c>
      <c r="G783" t="s">
        <v>8149</v>
      </c>
      <c r="H783" t="s">
        <v>1940</v>
      </c>
      <c r="I783" t="s">
        <v>8150</v>
      </c>
      <c r="J783" t="s">
        <v>8151</v>
      </c>
      <c r="K783" t="s">
        <v>60</v>
      </c>
      <c r="L783" t="s">
        <v>689</v>
      </c>
      <c r="M783" t="s">
        <v>62</v>
      </c>
      <c r="O783" t="s">
        <v>40</v>
      </c>
      <c r="P783" s="9" t="s">
        <v>923</v>
      </c>
      <c r="Q783" s="10">
        <v>4</v>
      </c>
      <c r="R783" s="10" t="s">
        <v>44</v>
      </c>
      <c r="S783" s="10" t="s">
        <v>924</v>
      </c>
      <c r="T783" s="9" t="s">
        <v>925</v>
      </c>
      <c r="U783" s="9" t="s">
        <v>47</v>
      </c>
      <c r="V783" t="s">
        <v>47</v>
      </c>
      <c r="W783" t="s">
        <v>48</v>
      </c>
      <c r="X783" t="s">
        <v>892</v>
      </c>
      <c r="Y783" t="s">
        <v>146</v>
      </c>
      <c r="Z783" t="s">
        <v>51</v>
      </c>
      <c r="AA783" t="s">
        <v>454</v>
      </c>
      <c r="AB783" s="9">
        <v>5.0999999999999996</v>
      </c>
    </row>
    <row r="784" spans="1:28" x14ac:dyDescent="0.35">
      <c r="A784" t="s">
        <v>8874</v>
      </c>
      <c r="B784" t="s">
        <v>8874</v>
      </c>
      <c r="D784" t="s">
        <v>8875</v>
      </c>
      <c r="E784" t="s">
        <v>8874</v>
      </c>
      <c r="F784" t="s">
        <v>8876</v>
      </c>
      <c r="G784" t="s">
        <v>8877</v>
      </c>
      <c r="H784" t="s">
        <v>8878</v>
      </c>
      <c r="I784" t="s">
        <v>8879</v>
      </c>
      <c r="J784" t="s">
        <v>8880</v>
      </c>
      <c r="K784" t="s">
        <v>106</v>
      </c>
      <c r="L784" t="s">
        <v>997</v>
      </c>
      <c r="M784" t="s">
        <v>62</v>
      </c>
      <c r="O784" t="s">
        <v>40</v>
      </c>
      <c r="P784" s="9" t="s">
        <v>576</v>
      </c>
      <c r="Q784" s="10">
        <v>5</v>
      </c>
      <c r="R784" s="10" t="s">
        <v>44</v>
      </c>
      <c r="S784" s="10" t="s">
        <v>369</v>
      </c>
      <c r="T784" s="9" t="s">
        <v>368</v>
      </c>
      <c r="U784" s="9" t="s">
        <v>47</v>
      </c>
      <c r="V784" t="s">
        <v>47</v>
      </c>
      <c r="W784" t="s">
        <v>48</v>
      </c>
      <c r="X784" t="s">
        <v>451</v>
      </c>
      <c r="Y784" t="s">
        <v>146</v>
      </c>
      <c r="Z784" t="s">
        <v>51</v>
      </c>
      <c r="AA784" t="s">
        <v>8881</v>
      </c>
      <c r="AB784" s="9">
        <v>5.7</v>
      </c>
    </row>
    <row r="785" spans="1:28" x14ac:dyDescent="0.35">
      <c r="A785" t="s">
        <v>8905</v>
      </c>
      <c r="B785" t="s">
        <v>8905</v>
      </c>
      <c r="D785" t="s">
        <v>8906</v>
      </c>
      <c r="E785" t="s">
        <v>8905</v>
      </c>
      <c r="F785" t="s">
        <v>8907</v>
      </c>
      <c r="G785" t="s">
        <v>8908</v>
      </c>
      <c r="H785" t="s">
        <v>8909</v>
      </c>
      <c r="I785" t="s">
        <v>8910</v>
      </c>
      <c r="J785" t="s">
        <v>8911</v>
      </c>
      <c r="K785" t="s">
        <v>1563</v>
      </c>
      <c r="L785" t="s">
        <v>8425</v>
      </c>
      <c r="M785" t="s">
        <v>62</v>
      </c>
      <c r="O785" t="s">
        <v>40</v>
      </c>
      <c r="P785" s="9" t="s">
        <v>872</v>
      </c>
      <c r="Q785" s="10">
        <v>4</v>
      </c>
      <c r="R785" s="10" t="s">
        <v>44</v>
      </c>
      <c r="S785" s="10" t="s">
        <v>196</v>
      </c>
      <c r="T785" s="9" t="s">
        <v>1494</v>
      </c>
      <c r="U785" s="9" t="s">
        <v>47</v>
      </c>
      <c r="V785" t="s">
        <v>47</v>
      </c>
      <c r="W785" t="s">
        <v>48</v>
      </c>
      <c r="X785" t="s">
        <v>163</v>
      </c>
      <c r="Y785" t="s">
        <v>50</v>
      </c>
      <c r="Z785" t="s">
        <v>51</v>
      </c>
      <c r="AA785" t="s">
        <v>454</v>
      </c>
      <c r="AB785" s="9">
        <v>0.4</v>
      </c>
    </row>
    <row r="786" spans="1:28" x14ac:dyDescent="0.35">
      <c r="A786" t="s">
        <v>8882</v>
      </c>
      <c r="B786" t="s">
        <v>8882</v>
      </c>
      <c r="D786" t="s">
        <v>8883</v>
      </c>
      <c r="E786" t="s">
        <v>8882</v>
      </c>
      <c r="F786" t="s">
        <v>8884</v>
      </c>
      <c r="G786" t="s">
        <v>8885</v>
      </c>
      <c r="H786" t="s">
        <v>8886</v>
      </c>
      <c r="I786" t="s">
        <v>8887</v>
      </c>
      <c r="J786" t="s">
        <v>8888</v>
      </c>
      <c r="K786" t="s">
        <v>121</v>
      </c>
      <c r="L786" t="s">
        <v>3431</v>
      </c>
      <c r="M786" t="s">
        <v>62</v>
      </c>
      <c r="O786" t="s">
        <v>40</v>
      </c>
      <c r="P786" s="9" t="s">
        <v>872</v>
      </c>
      <c r="Q786" s="10">
        <v>3</v>
      </c>
      <c r="R786" s="10" t="s">
        <v>44</v>
      </c>
      <c r="S786" s="10" t="s">
        <v>196</v>
      </c>
      <c r="T786" s="9" t="s">
        <v>1494</v>
      </c>
      <c r="U786" s="9" t="s">
        <v>47</v>
      </c>
      <c r="V786" t="s">
        <v>47</v>
      </c>
      <c r="W786" t="s">
        <v>48</v>
      </c>
      <c r="X786" t="s">
        <v>163</v>
      </c>
      <c r="Y786" t="s">
        <v>146</v>
      </c>
      <c r="Z786" t="s">
        <v>51</v>
      </c>
      <c r="AA786" t="s">
        <v>8889</v>
      </c>
      <c r="AB786" s="9">
        <v>0.5</v>
      </c>
    </row>
    <row r="787" spans="1:28" x14ac:dyDescent="0.35">
      <c r="A787" t="s">
        <v>9071</v>
      </c>
      <c r="B787" t="s">
        <v>9071</v>
      </c>
      <c r="D787" t="s">
        <v>9072</v>
      </c>
      <c r="E787" t="s">
        <v>9071</v>
      </c>
      <c r="F787" t="s">
        <v>9073</v>
      </c>
      <c r="G787" t="s">
        <v>9074</v>
      </c>
      <c r="H787" t="s">
        <v>9075</v>
      </c>
      <c r="I787" t="s">
        <v>9076</v>
      </c>
      <c r="J787" t="s">
        <v>9077</v>
      </c>
      <c r="K787" t="s">
        <v>106</v>
      </c>
      <c r="L787" t="s">
        <v>2753</v>
      </c>
      <c r="M787" t="s">
        <v>62</v>
      </c>
      <c r="O787" t="s">
        <v>40</v>
      </c>
      <c r="P787" s="9" t="s">
        <v>379</v>
      </c>
      <c r="Q787" s="10">
        <v>4</v>
      </c>
      <c r="R787" s="10" t="s">
        <v>44</v>
      </c>
      <c r="S787" s="10" t="s">
        <v>47</v>
      </c>
      <c r="Z787" t="s">
        <v>51</v>
      </c>
      <c r="AA787" t="s">
        <v>454</v>
      </c>
      <c r="AB787" s="9">
        <v>2.2000000000000002</v>
      </c>
    </row>
    <row r="788" spans="1:28" x14ac:dyDescent="0.35">
      <c r="A788" t="s">
        <v>9086</v>
      </c>
      <c r="B788" t="s">
        <v>9086</v>
      </c>
      <c r="D788" t="s">
        <v>9087</v>
      </c>
      <c r="E788" t="s">
        <v>9086</v>
      </c>
      <c r="F788" t="s">
        <v>9088</v>
      </c>
      <c r="G788" t="s">
        <v>9089</v>
      </c>
      <c r="H788" t="s">
        <v>9090</v>
      </c>
      <c r="I788" t="s">
        <v>9091</v>
      </c>
      <c r="J788" t="s">
        <v>9092</v>
      </c>
      <c r="K788" t="s">
        <v>106</v>
      </c>
      <c r="L788" t="s">
        <v>5077</v>
      </c>
      <c r="M788" t="s">
        <v>62</v>
      </c>
      <c r="O788" t="s">
        <v>40</v>
      </c>
      <c r="P788" s="9" t="s">
        <v>124</v>
      </c>
      <c r="Q788" s="10">
        <v>5</v>
      </c>
      <c r="R788" s="10" t="s">
        <v>44</v>
      </c>
      <c r="S788" s="10" t="s">
        <v>489</v>
      </c>
      <c r="T788" s="9" t="s">
        <v>488</v>
      </c>
      <c r="U788" s="9" t="s">
        <v>47</v>
      </c>
      <c r="V788" t="s">
        <v>47</v>
      </c>
      <c r="W788" t="s">
        <v>48</v>
      </c>
      <c r="X788" t="s">
        <v>146</v>
      </c>
      <c r="Y788" t="s">
        <v>50</v>
      </c>
      <c r="Z788" t="s">
        <v>51</v>
      </c>
      <c r="AA788" t="s">
        <v>454</v>
      </c>
      <c r="AB788" s="9">
        <v>1.4</v>
      </c>
    </row>
    <row r="789" spans="1:28" x14ac:dyDescent="0.35">
      <c r="A789" t="s">
        <v>9028</v>
      </c>
      <c r="B789" t="s">
        <v>9028</v>
      </c>
      <c r="D789" t="s">
        <v>9029</v>
      </c>
      <c r="E789" t="s">
        <v>9028</v>
      </c>
      <c r="F789" t="s">
        <v>9030</v>
      </c>
      <c r="G789" t="s">
        <v>9031</v>
      </c>
      <c r="H789" t="s">
        <v>9032</v>
      </c>
      <c r="I789" t="s">
        <v>9033</v>
      </c>
      <c r="J789" t="s">
        <v>9034</v>
      </c>
      <c r="K789" t="s">
        <v>1563</v>
      </c>
      <c r="L789" t="s">
        <v>3363</v>
      </c>
      <c r="M789" t="s">
        <v>62</v>
      </c>
      <c r="O789" t="s">
        <v>40</v>
      </c>
      <c r="P789" s="9" t="s">
        <v>109</v>
      </c>
      <c r="Q789" s="10">
        <v>4</v>
      </c>
      <c r="R789" s="10" t="s">
        <v>44</v>
      </c>
      <c r="S789" s="10" t="s">
        <v>146</v>
      </c>
      <c r="T789" s="9" t="s">
        <v>147</v>
      </c>
      <c r="U789" s="9" t="s">
        <v>47</v>
      </c>
      <c r="V789" t="s">
        <v>47</v>
      </c>
      <c r="W789" t="s">
        <v>48</v>
      </c>
      <c r="X789" t="s">
        <v>50</v>
      </c>
      <c r="Y789" t="s">
        <v>146</v>
      </c>
      <c r="Z789" t="s">
        <v>51</v>
      </c>
      <c r="AA789" t="s">
        <v>454</v>
      </c>
    </row>
    <row r="790" spans="1:28" x14ac:dyDescent="0.35">
      <c r="A790" t="s">
        <v>9148</v>
      </c>
      <c r="B790" t="s">
        <v>9148</v>
      </c>
      <c r="D790" t="s">
        <v>9149</v>
      </c>
      <c r="E790" t="s">
        <v>9148</v>
      </c>
      <c r="F790" t="s">
        <v>9150</v>
      </c>
      <c r="G790" t="s">
        <v>9151</v>
      </c>
      <c r="H790" t="s">
        <v>9152</v>
      </c>
      <c r="I790" t="s">
        <v>9153</v>
      </c>
      <c r="J790" t="s">
        <v>9154</v>
      </c>
      <c r="K790" t="s">
        <v>1563</v>
      </c>
      <c r="L790" t="s">
        <v>4317</v>
      </c>
      <c r="M790" t="s">
        <v>38</v>
      </c>
      <c r="N790" s="4" t="s">
        <v>39</v>
      </c>
      <c r="O790" t="s">
        <v>40</v>
      </c>
      <c r="P790" s="9" t="s">
        <v>575</v>
      </c>
      <c r="Q790" s="9">
        <v>4</v>
      </c>
      <c r="R790" s="10" t="s">
        <v>241</v>
      </c>
      <c r="S790" s="10" t="s">
        <v>366</v>
      </c>
      <c r="Z790" t="s">
        <v>137</v>
      </c>
      <c r="AA790" t="s">
        <v>9155</v>
      </c>
      <c r="AB790" s="9">
        <v>0.4</v>
      </c>
    </row>
    <row r="791" spans="1:28" x14ac:dyDescent="0.35">
      <c r="A791" t="s">
        <v>9626</v>
      </c>
      <c r="B791" t="s">
        <v>9626</v>
      </c>
      <c r="D791" t="s">
        <v>9627</v>
      </c>
      <c r="E791" t="s">
        <v>9626</v>
      </c>
      <c r="F791" t="s">
        <v>9628</v>
      </c>
      <c r="G791" t="s">
        <v>9629</v>
      </c>
      <c r="H791" t="s">
        <v>9630</v>
      </c>
      <c r="I791" t="s">
        <v>9631</v>
      </c>
      <c r="J791" t="s">
        <v>9632</v>
      </c>
      <c r="K791" t="s">
        <v>106</v>
      </c>
      <c r="L791" t="s">
        <v>331</v>
      </c>
      <c r="M791" t="s">
        <v>62</v>
      </c>
      <c r="O791" t="s">
        <v>40</v>
      </c>
      <c r="P791" s="9" t="s">
        <v>764</v>
      </c>
      <c r="Q791" s="10">
        <v>4</v>
      </c>
      <c r="R791" s="10" t="s">
        <v>44</v>
      </c>
      <c r="S791" s="10" t="s">
        <v>679</v>
      </c>
      <c r="Z791" t="s">
        <v>51</v>
      </c>
      <c r="AA791" t="s">
        <v>9633</v>
      </c>
      <c r="AB791" s="9">
        <v>1.6</v>
      </c>
    </row>
    <row r="792" spans="1:28" x14ac:dyDescent="0.35">
      <c r="A792" t="s">
        <v>9634</v>
      </c>
      <c r="B792" t="s">
        <v>9634</v>
      </c>
      <c r="D792" t="s">
        <v>9635</v>
      </c>
      <c r="E792" t="s">
        <v>9634</v>
      </c>
      <c r="F792" t="s">
        <v>9636</v>
      </c>
      <c r="G792" t="s">
        <v>9637</v>
      </c>
      <c r="H792" t="s">
        <v>9638</v>
      </c>
      <c r="I792" t="s">
        <v>9639</v>
      </c>
      <c r="J792" t="s">
        <v>9640</v>
      </c>
      <c r="K792" t="s">
        <v>91</v>
      </c>
      <c r="L792" t="s">
        <v>545</v>
      </c>
      <c r="M792" t="s">
        <v>62</v>
      </c>
      <c r="O792" t="s">
        <v>40</v>
      </c>
      <c r="P792" s="9" t="s">
        <v>334</v>
      </c>
      <c r="Q792" s="10">
        <v>6</v>
      </c>
      <c r="R792" s="10" t="s">
        <v>44</v>
      </c>
      <c r="S792" s="10" t="s">
        <v>251</v>
      </c>
      <c r="T792" s="9" t="s">
        <v>2505</v>
      </c>
      <c r="U792" s="9" t="s">
        <v>47</v>
      </c>
      <c r="V792" t="s">
        <v>47</v>
      </c>
      <c r="W792" t="s">
        <v>48</v>
      </c>
      <c r="X792" t="s">
        <v>63</v>
      </c>
      <c r="Y792" t="s">
        <v>146</v>
      </c>
      <c r="Z792" t="s">
        <v>51</v>
      </c>
      <c r="AA792" t="s">
        <v>9641</v>
      </c>
      <c r="AB792" s="9">
        <v>2.1</v>
      </c>
    </row>
    <row r="793" spans="1:28" x14ac:dyDescent="0.35">
      <c r="A793" t="s">
        <v>9642</v>
      </c>
      <c r="B793" t="s">
        <v>9642</v>
      </c>
      <c r="D793" t="s">
        <v>9643</v>
      </c>
      <c r="E793" t="s">
        <v>9642</v>
      </c>
      <c r="F793" t="s">
        <v>9644</v>
      </c>
      <c r="G793" t="s">
        <v>9645</v>
      </c>
      <c r="H793" t="s">
        <v>9646</v>
      </c>
      <c r="I793" t="s">
        <v>9647</v>
      </c>
      <c r="J793" t="s">
        <v>9648</v>
      </c>
      <c r="K793" t="s">
        <v>869</v>
      </c>
      <c r="L793" t="s">
        <v>5121</v>
      </c>
      <c r="M793" t="s">
        <v>62</v>
      </c>
      <c r="O793" t="s">
        <v>40</v>
      </c>
      <c r="P793" s="9" t="s">
        <v>773</v>
      </c>
      <c r="Q793" s="10">
        <v>4</v>
      </c>
      <c r="R793" s="10" t="s">
        <v>44</v>
      </c>
      <c r="S793" s="10" t="s">
        <v>311</v>
      </c>
      <c r="Z793" t="s">
        <v>51</v>
      </c>
      <c r="AA793" t="s">
        <v>9649</v>
      </c>
      <c r="AB793" s="9">
        <v>1</v>
      </c>
    </row>
    <row r="794" spans="1:28" x14ac:dyDescent="0.35">
      <c r="A794" t="s">
        <v>9499</v>
      </c>
      <c r="B794" t="s">
        <v>9499</v>
      </c>
      <c r="D794" t="s">
        <v>9500</v>
      </c>
      <c r="E794" t="s">
        <v>9499</v>
      </c>
      <c r="F794" t="s">
        <v>9501</v>
      </c>
      <c r="G794" t="s">
        <v>9502</v>
      </c>
      <c r="H794" t="s">
        <v>9503</v>
      </c>
      <c r="I794" t="s">
        <v>9504</v>
      </c>
      <c r="J794" t="s">
        <v>9505</v>
      </c>
      <c r="K794" t="s">
        <v>60</v>
      </c>
      <c r="L794" t="s">
        <v>689</v>
      </c>
      <c r="M794" t="s">
        <v>38</v>
      </c>
      <c r="N794" s="4" t="s">
        <v>39</v>
      </c>
      <c r="O794" t="s">
        <v>40</v>
      </c>
      <c r="P794" s="9" t="s">
        <v>1398</v>
      </c>
      <c r="Q794" s="9">
        <v>4</v>
      </c>
      <c r="R794" s="10" t="s">
        <v>44</v>
      </c>
      <c r="S794" s="10" t="s">
        <v>162</v>
      </c>
      <c r="T794" s="9" t="s">
        <v>998</v>
      </c>
      <c r="U794" s="9" t="s">
        <v>47</v>
      </c>
      <c r="V794" t="s">
        <v>1313</v>
      </c>
      <c r="W794" t="s">
        <v>48</v>
      </c>
      <c r="X794" t="s">
        <v>346</v>
      </c>
      <c r="Y794" t="s">
        <v>146</v>
      </c>
      <c r="Z794" t="s">
        <v>51</v>
      </c>
      <c r="AA794" t="s">
        <v>9506</v>
      </c>
      <c r="AB794" s="9">
        <v>2.4</v>
      </c>
    </row>
    <row r="795" spans="1:28" x14ac:dyDescent="0.35">
      <c r="A795" t="s">
        <v>9658</v>
      </c>
      <c r="B795" t="s">
        <v>9658</v>
      </c>
      <c r="D795" t="s">
        <v>9659</v>
      </c>
      <c r="E795" t="s">
        <v>9658</v>
      </c>
      <c r="F795" t="s">
        <v>9660</v>
      </c>
      <c r="G795" t="s">
        <v>9661</v>
      </c>
      <c r="H795" t="s">
        <v>9662</v>
      </c>
      <c r="I795" t="s">
        <v>9663</v>
      </c>
      <c r="J795" t="s">
        <v>9664</v>
      </c>
      <c r="K795" t="s">
        <v>106</v>
      </c>
      <c r="L795" t="s">
        <v>331</v>
      </c>
      <c r="M795" t="s">
        <v>38</v>
      </c>
      <c r="N795" s="4" t="s">
        <v>39</v>
      </c>
      <c r="O795" t="s">
        <v>40</v>
      </c>
      <c r="P795" s="9" t="s">
        <v>894</v>
      </c>
      <c r="Q795" s="9">
        <v>5</v>
      </c>
      <c r="R795" s="10" t="s">
        <v>44</v>
      </c>
      <c r="S795" s="10" t="s">
        <v>477</v>
      </c>
      <c r="T795" s="9" t="s">
        <v>5749</v>
      </c>
      <c r="U795" s="9" t="s">
        <v>47</v>
      </c>
      <c r="V795" t="s">
        <v>47</v>
      </c>
      <c r="W795" t="s">
        <v>48</v>
      </c>
      <c r="X795" t="s">
        <v>479</v>
      </c>
      <c r="Y795" t="s">
        <v>489</v>
      </c>
      <c r="Z795" t="s">
        <v>51</v>
      </c>
      <c r="AA795" t="s">
        <v>9665</v>
      </c>
      <c r="AB795" s="9">
        <v>1.2</v>
      </c>
    </row>
    <row r="796" spans="1:28" x14ac:dyDescent="0.35">
      <c r="A796" t="s">
        <v>9666</v>
      </c>
      <c r="B796" t="s">
        <v>9666</v>
      </c>
      <c r="D796" t="s">
        <v>9667</v>
      </c>
      <c r="E796" t="s">
        <v>9666</v>
      </c>
      <c r="F796" t="s">
        <v>9668</v>
      </c>
      <c r="G796" t="s">
        <v>9669</v>
      </c>
      <c r="H796" t="s">
        <v>9670</v>
      </c>
      <c r="I796" t="s">
        <v>9671</v>
      </c>
      <c r="J796" t="s">
        <v>9672</v>
      </c>
      <c r="K796" t="s">
        <v>60</v>
      </c>
      <c r="L796" t="s">
        <v>849</v>
      </c>
      <c r="M796" t="s">
        <v>38</v>
      </c>
      <c r="N796" s="4" t="s">
        <v>39</v>
      </c>
      <c r="O796" t="s">
        <v>40</v>
      </c>
      <c r="P796" s="9" t="s">
        <v>699</v>
      </c>
      <c r="Q796" s="9">
        <v>3</v>
      </c>
      <c r="R796" s="10" t="s">
        <v>44</v>
      </c>
      <c r="S796" s="10" t="s">
        <v>253</v>
      </c>
      <c r="T796" s="9" t="s">
        <v>615</v>
      </c>
      <c r="U796" s="9" t="s">
        <v>47</v>
      </c>
      <c r="V796" t="s">
        <v>47</v>
      </c>
      <c r="W796" t="s">
        <v>48</v>
      </c>
      <c r="X796" t="s">
        <v>510</v>
      </c>
      <c r="Y796" t="s">
        <v>67</v>
      </c>
      <c r="Z796" t="s">
        <v>51</v>
      </c>
      <c r="AA796" t="s">
        <v>9673</v>
      </c>
      <c r="AB796" s="9">
        <v>2.1</v>
      </c>
    </row>
    <row r="797" spans="1:28" x14ac:dyDescent="0.35">
      <c r="A797" t="s">
        <v>9724</v>
      </c>
      <c r="B797" t="s">
        <v>9724</v>
      </c>
      <c r="D797" t="s">
        <v>9725</v>
      </c>
      <c r="E797" t="s">
        <v>9724</v>
      </c>
      <c r="F797" t="s">
        <v>9726</v>
      </c>
      <c r="G797" t="s">
        <v>9727</v>
      </c>
      <c r="H797" t="s">
        <v>9728</v>
      </c>
      <c r="I797" t="s">
        <v>9729</v>
      </c>
      <c r="J797" t="s">
        <v>9730</v>
      </c>
      <c r="K797" t="s">
        <v>91</v>
      </c>
      <c r="L797" t="s">
        <v>1613</v>
      </c>
      <c r="M797" t="s">
        <v>38</v>
      </c>
      <c r="N797" s="4" t="s">
        <v>39</v>
      </c>
      <c r="O797" t="s">
        <v>40</v>
      </c>
      <c r="P797" s="9" t="s">
        <v>333</v>
      </c>
      <c r="Q797" s="9">
        <v>4</v>
      </c>
      <c r="R797" s="10" t="s">
        <v>44</v>
      </c>
      <c r="S797" s="10" t="s">
        <v>98</v>
      </c>
      <c r="T797" s="9" t="s">
        <v>488</v>
      </c>
      <c r="U797" s="9" t="s">
        <v>47</v>
      </c>
      <c r="V797" t="s">
        <v>47</v>
      </c>
      <c r="W797" t="s">
        <v>48</v>
      </c>
      <c r="X797" t="s">
        <v>489</v>
      </c>
      <c r="Y797" t="s">
        <v>50</v>
      </c>
      <c r="Z797" t="s">
        <v>51</v>
      </c>
      <c r="AA797" t="s">
        <v>454</v>
      </c>
      <c r="AB797" s="9">
        <v>1.9</v>
      </c>
    </row>
    <row r="798" spans="1:28" x14ac:dyDescent="0.35">
      <c r="A798" t="s">
        <v>9775</v>
      </c>
      <c r="B798" t="s">
        <v>9775</v>
      </c>
      <c r="D798" t="s">
        <v>9776</v>
      </c>
      <c r="E798" t="s">
        <v>9775</v>
      </c>
      <c r="F798" t="s">
        <v>9777</v>
      </c>
      <c r="G798" t="s">
        <v>9778</v>
      </c>
      <c r="H798" t="s">
        <v>9779</v>
      </c>
      <c r="I798" t="s">
        <v>9780</v>
      </c>
      <c r="J798" t="s">
        <v>9781</v>
      </c>
      <c r="K798" t="s">
        <v>60</v>
      </c>
      <c r="L798" t="s">
        <v>724</v>
      </c>
      <c r="M798" t="s">
        <v>62</v>
      </c>
      <c r="O798" t="s">
        <v>40</v>
      </c>
      <c r="P798" s="9" t="s">
        <v>466</v>
      </c>
      <c r="Q798" s="10">
        <v>7</v>
      </c>
      <c r="R798" s="10" t="s">
        <v>44</v>
      </c>
      <c r="S798" s="10" t="s">
        <v>725</v>
      </c>
      <c r="T798" s="9" t="s">
        <v>3741</v>
      </c>
      <c r="U798" s="9" t="s">
        <v>47</v>
      </c>
      <c r="V798" t="s">
        <v>47</v>
      </c>
      <c r="W798" t="s">
        <v>48</v>
      </c>
      <c r="X798" t="s">
        <v>379</v>
      </c>
      <c r="Y798" t="s">
        <v>146</v>
      </c>
      <c r="Z798" t="s">
        <v>51</v>
      </c>
      <c r="AA798" t="s">
        <v>454</v>
      </c>
      <c r="AB798" s="9">
        <v>2.2000000000000002</v>
      </c>
    </row>
    <row r="799" spans="1:28" x14ac:dyDescent="0.35">
      <c r="A799" t="s">
        <v>9755</v>
      </c>
      <c r="B799" t="s">
        <v>9755</v>
      </c>
      <c r="D799" t="s">
        <v>9756</v>
      </c>
      <c r="E799" t="s">
        <v>9755</v>
      </c>
      <c r="F799" t="s">
        <v>9757</v>
      </c>
      <c r="G799" t="s">
        <v>9758</v>
      </c>
      <c r="H799" t="s">
        <v>9759</v>
      </c>
      <c r="I799" t="s">
        <v>9760</v>
      </c>
      <c r="J799" t="s">
        <v>9761</v>
      </c>
      <c r="K799" t="s">
        <v>60</v>
      </c>
      <c r="L799" t="s">
        <v>1691</v>
      </c>
      <c r="M799" t="s">
        <v>38</v>
      </c>
      <c r="N799" s="4" t="s">
        <v>39</v>
      </c>
      <c r="O799" t="s">
        <v>40</v>
      </c>
      <c r="P799" s="9" t="s">
        <v>172</v>
      </c>
      <c r="Q799" s="9">
        <v>4</v>
      </c>
      <c r="R799" s="10" t="s">
        <v>44</v>
      </c>
      <c r="S799" s="10" t="s">
        <v>63</v>
      </c>
      <c r="T799" s="9" t="s">
        <v>2505</v>
      </c>
      <c r="U799" s="9" t="s">
        <v>47</v>
      </c>
      <c r="V799" t="s">
        <v>47</v>
      </c>
      <c r="W799" t="s">
        <v>48</v>
      </c>
      <c r="X799" t="s">
        <v>173</v>
      </c>
      <c r="Y799" t="s">
        <v>50</v>
      </c>
      <c r="Z799" t="s">
        <v>51</v>
      </c>
      <c r="AA799" t="s">
        <v>9762</v>
      </c>
      <c r="AB799" s="9">
        <v>3.7</v>
      </c>
    </row>
    <row r="800" spans="1:28" x14ac:dyDescent="0.35">
      <c r="A800" t="s">
        <v>9579</v>
      </c>
      <c r="B800" t="s">
        <v>9579</v>
      </c>
      <c r="D800" t="s">
        <v>9580</v>
      </c>
      <c r="E800" t="s">
        <v>9579</v>
      </c>
      <c r="F800" t="s">
        <v>9581</v>
      </c>
      <c r="G800" t="s">
        <v>9582</v>
      </c>
      <c r="H800" t="s">
        <v>9583</v>
      </c>
      <c r="I800" t="s">
        <v>9584</v>
      </c>
      <c r="J800" t="s">
        <v>9585</v>
      </c>
      <c r="K800" t="s">
        <v>60</v>
      </c>
      <c r="L800" t="s">
        <v>9583</v>
      </c>
      <c r="M800" t="s">
        <v>38</v>
      </c>
      <c r="N800" s="4" t="s">
        <v>39</v>
      </c>
      <c r="O800" t="s">
        <v>40</v>
      </c>
      <c r="P800" s="9" t="s">
        <v>345</v>
      </c>
      <c r="Q800" s="9">
        <v>8</v>
      </c>
      <c r="R800" s="10" t="s">
        <v>44</v>
      </c>
      <c r="S800" s="10" t="s">
        <v>47</v>
      </c>
      <c r="Z800" t="s">
        <v>51</v>
      </c>
      <c r="AA800" t="s">
        <v>9586</v>
      </c>
      <c r="AB800" s="9">
        <v>2.7</v>
      </c>
    </row>
    <row r="801" spans="1:28" x14ac:dyDescent="0.35">
      <c r="A801" t="s">
        <v>9835</v>
      </c>
      <c r="B801" t="s">
        <v>9835</v>
      </c>
      <c r="D801" t="s">
        <v>9836</v>
      </c>
      <c r="E801" t="s">
        <v>9835</v>
      </c>
      <c r="F801" t="s">
        <v>9837</v>
      </c>
      <c r="G801" t="s">
        <v>9838</v>
      </c>
      <c r="H801" t="s">
        <v>9839</v>
      </c>
      <c r="I801" t="s">
        <v>9840</v>
      </c>
      <c r="J801" t="s">
        <v>9841</v>
      </c>
      <c r="K801" t="s">
        <v>869</v>
      </c>
      <c r="L801" t="s">
        <v>9842</v>
      </c>
      <c r="M801" t="s">
        <v>38</v>
      </c>
      <c r="N801" s="4" t="s">
        <v>39</v>
      </c>
      <c r="O801" t="s">
        <v>40</v>
      </c>
      <c r="P801" s="9" t="s">
        <v>1468</v>
      </c>
      <c r="Q801" s="9">
        <v>4</v>
      </c>
      <c r="R801" s="10" t="s">
        <v>44</v>
      </c>
      <c r="S801" s="10" t="s">
        <v>291</v>
      </c>
      <c r="T801" s="9" t="s">
        <v>4335</v>
      </c>
      <c r="U801" s="9" t="s">
        <v>47</v>
      </c>
      <c r="V801" t="s">
        <v>47</v>
      </c>
      <c r="W801" t="s">
        <v>48</v>
      </c>
      <c r="X801" t="s">
        <v>160</v>
      </c>
      <c r="Y801" t="s">
        <v>50</v>
      </c>
      <c r="Z801" t="s">
        <v>51</v>
      </c>
      <c r="AA801" t="s">
        <v>9843</v>
      </c>
      <c r="AB801" s="9">
        <v>0.8</v>
      </c>
    </row>
    <row r="802" spans="1:28" x14ac:dyDescent="0.35">
      <c r="A802" t="s">
        <v>9857</v>
      </c>
      <c r="B802" t="s">
        <v>9857</v>
      </c>
      <c r="D802" t="s">
        <v>9858</v>
      </c>
      <c r="E802" t="s">
        <v>9857</v>
      </c>
      <c r="F802" t="s">
        <v>9859</v>
      </c>
      <c r="G802" t="s">
        <v>9860</v>
      </c>
      <c r="H802" t="s">
        <v>9861</v>
      </c>
      <c r="I802" t="s">
        <v>9862</v>
      </c>
      <c r="J802" t="s">
        <v>9863</v>
      </c>
      <c r="K802" t="s">
        <v>1563</v>
      </c>
      <c r="L802" t="s">
        <v>7056</v>
      </c>
      <c r="M802" t="s">
        <v>38</v>
      </c>
      <c r="N802" s="4" t="s">
        <v>39</v>
      </c>
      <c r="O802" t="s">
        <v>40</v>
      </c>
      <c r="P802" s="9" t="s">
        <v>1468</v>
      </c>
      <c r="Q802" s="10">
        <v>3</v>
      </c>
      <c r="R802" s="10" t="s">
        <v>44</v>
      </c>
      <c r="S802" s="10" t="s">
        <v>291</v>
      </c>
      <c r="T802" s="9" t="s">
        <v>1786</v>
      </c>
      <c r="U802" s="9" t="s">
        <v>47</v>
      </c>
      <c r="V802" t="s">
        <v>47</v>
      </c>
      <c r="W802" t="s">
        <v>48</v>
      </c>
      <c r="X802" t="s">
        <v>160</v>
      </c>
      <c r="Y802" t="s">
        <v>50</v>
      </c>
      <c r="Z802" t="s">
        <v>51</v>
      </c>
      <c r="AA802" t="s">
        <v>9864</v>
      </c>
      <c r="AB802" s="9">
        <v>0.6</v>
      </c>
    </row>
    <row r="803" spans="1:28" x14ac:dyDescent="0.35">
      <c r="A803" t="s">
        <v>9459</v>
      </c>
      <c r="B803" t="s">
        <v>9459</v>
      </c>
      <c r="D803" t="s">
        <v>9460</v>
      </c>
      <c r="E803" t="s">
        <v>9459</v>
      </c>
      <c r="F803" t="s">
        <v>9461</v>
      </c>
      <c r="G803" t="s">
        <v>9462</v>
      </c>
      <c r="H803" t="s">
        <v>9463</v>
      </c>
      <c r="I803" t="s">
        <v>9464</v>
      </c>
      <c r="J803" t="s">
        <v>9465</v>
      </c>
      <c r="K803" t="s">
        <v>869</v>
      </c>
      <c r="L803" t="s">
        <v>2458</v>
      </c>
      <c r="M803" t="s">
        <v>38</v>
      </c>
      <c r="N803" s="4" t="s">
        <v>39</v>
      </c>
      <c r="O803" t="s">
        <v>40</v>
      </c>
      <c r="P803" s="9" t="s">
        <v>9466</v>
      </c>
      <c r="Q803" s="10">
        <v>12</v>
      </c>
      <c r="R803" s="10" t="s">
        <v>44</v>
      </c>
      <c r="S803" s="10" t="s">
        <v>681</v>
      </c>
      <c r="T803" s="9" t="s">
        <v>186</v>
      </c>
      <c r="W803" t="s">
        <v>48</v>
      </c>
      <c r="Z803" t="s">
        <v>51</v>
      </c>
      <c r="AA803" t="s">
        <v>68</v>
      </c>
      <c r="AB803" s="9">
        <v>2.2999999999999998</v>
      </c>
    </row>
    <row r="804" spans="1:28" x14ac:dyDescent="0.35">
      <c r="A804" t="s">
        <v>9872</v>
      </c>
      <c r="B804" t="s">
        <v>9872</v>
      </c>
      <c r="C804" t="s">
        <v>9873</v>
      </c>
      <c r="D804" t="s">
        <v>9874</v>
      </c>
      <c r="E804" t="s">
        <v>9872</v>
      </c>
      <c r="F804" t="s">
        <v>9875</v>
      </c>
      <c r="G804" t="s">
        <v>9876</v>
      </c>
      <c r="H804" t="s">
        <v>9877</v>
      </c>
      <c r="I804" t="s">
        <v>9878</v>
      </c>
      <c r="J804" t="s">
        <v>9879</v>
      </c>
      <c r="K804" t="s">
        <v>60</v>
      </c>
      <c r="L804" t="s">
        <v>1717</v>
      </c>
      <c r="M804" t="s">
        <v>38</v>
      </c>
      <c r="N804" s="4" t="s">
        <v>39</v>
      </c>
      <c r="O804" t="s">
        <v>40</v>
      </c>
      <c r="P804" s="9" t="s">
        <v>79</v>
      </c>
      <c r="Q804" s="9">
        <v>4</v>
      </c>
      <c r="R804" s="10" t="s">
        <v>44</v>
      </c>
      <c r="S804" s="10" t="s">
        <v>221</v>
      </c>
      <c r="T804" s="9" t="s">
        <v>1546</v>
      </c>
      <c r="U804" s="9" t="s">
        <v>47</v>
      </c>
      <c r="V804" t="s">
        <v>47</v>
      </c>
      <c r="W804" t="s">
        <v>48</v>
      </c>
      <c r="X804" t="s">
        <v>975</v>
      </c>
      <c r="Y804" t="s">
        <v>146</v>
      </c>
      <c r="Z804" t="s">
        <v>51</v>
      </c>
      <c r="AA804" t="s">
        <v>1718</v>
      </c>
      <c r="AB804" s="9">
        <v>1.1000000000000001</v>
      </c>
    </row>
    <row r="805" spans="1:28" x14ac:dyDescent="0.35">
      <c r="A805" t="s">
        <v>9909</v>
      </c>
      <c r="B805" t="s">
        <v>9909</v>
      </c>
      <c r="D805" t="s">
        <v>9910</v>
      </c>
      <c r="E805" t="s">
        <v>9909</v>
      </c>
      <c r="F805" t="s">
        <v>9911</v>
      </c>
      <c r="G805" t="s">
        <v>9912</v>
      </c>
      <c r="H805" t="s">
        <v>9913</v>
      </c>
      <c r="I805" t="s">
        <v>9914</v>
      </c>
      <c r="J805" t="s">
        <v>9915</v>
      </c>
      <c r="K805" t="s">
        <v>1563</v>
      </c>
      <c r="L805" t="s">
        <v>9913</v>
      </c>
      <c r="M805" t="s">
        <v>62</v>
      </c>
      <c r="O805" t="s">
        <v>40</v>
      </c>
      <c r="P805" s="9" t="s">
        <v>240</v>
      </c>
      <c r="Q805" s="10">
        <v>4</v>
      </c>
      <c r="R805" s="10" t="s">
        <v>241</v>
      </c>
      <c r="S805" s="10" t="s">
        <v>47</v>
      </c>
      <c r="Z805" t="s">
        <v>51</v>
      </c>
      <c r="AA805" t="s">
        <v>454</v>
      </c>
      <c r="AB805" s="9">
        <v>1</v>
      </c>
    </row>
    <row r="806" spans="1:28" x14ac:dyDescent="0.35">
      <c r="A806" t="s">
        <v>10034</v>
      </c>
      <c r="B806" t="s">
        <v>10034</v>
      </c>
      <c r="D806" t="s">
        <v>10035</v>
      </c>
      <c r="E806" t="s">
        <v>10034</v>
      </c>
      <c r="F806" t="s">
        <v>10036</v>
      </c>
      <c r="G806" t="s">
        <v>10037</v>
      </c>
      <c r="H806" t="s">
        <v>10038</v>
      </c>
      <c r="I806" t="s">
        <v>10039</v>
      </c>
      <c r="J806" t="s">
        <v>10040</v>
      </c>
      <c r="K806" t="s">
        <v>869</v>
      </c>
      <c r="L806" t="s">
        <v>870</v>
      </c>
      <c r="M806" t="s">
        <v>62</v>
      </c>
      <c r="O806" t="s">
        <v>40</v>
      </c>
      <c r="P806" s="9" t="s">
        <v>345</v>
      </c>
      <c r="Q806" s="10">
        <v>3</v>
      </c>
      <c r="R806" s="10" t="s">
        <v>44</v>
      </c>
      <c r="S806" s="10" t="s">
        <v>347</v>
      </c>
      <c r="T806" s="9" t="s">
        <v>135</v>
      </c>
      <c r="U806" s="9" t="s">
        <v>47</v>
      </c>
      <c r="V806" t="s">
        <v>47</v>
      </c>
      <c r="W806" t="s">
        <v>48</v>
      </c>
      <c r="X806" t="s">
        <v>347</v>
      </c>
      <c r="Y806" t="s">
        <v>50</v>
      </c>
      <c r="Z806" t="s">
        <v>51</v>
      </c>
      <c r="AA806" t="s">
        <v>10041</v>
      </c>
      <c r="AB806" s="9">
        <v>0.8</v>
      </c>
    </row>
    <row r="807" spans="1:28" x14ac:dyDescent="0.35">
      <c r="A807" t="s">
        <v>10042</v>
      </c>
      <c r="B807" t="s">
        <v>10042</v>
      </c>
      <c r="D807" t="s">
        <v>10043</v>
      </c>
      <c r="E807" t="s">
        <v>10042</v>
      </c>
      <c r="F807" t="s">
        <v>10044</v>
      </c>
      <c r="G807" t="s">
        <v>10045</v>
      </c>
      <c r="H807" t="s">
        <v>10046</v>
      </c>
      <c r="I807" t="s">
        <v>10047</v>
      </c>
      <c r="J807" t="s">
        <v>10048</v>
      </c>
      <c r="K807" t="s">
        <v>1563</v>
      </c>
      <c r="L807" t="s">
        <v>3363</v>
      </c>
      <c r="M807" t="s">
        <v>62</v>
      </c>
      <c r="O807" t="s">
        <v>40</v>
      </c>
      <c r="P807" s="9" t="s">
        <v>240</v>
      </c>
      <c r="Q807" s="10">
        <v>2</v>
      </c>
      <c r="R807" s="10" t="s">
        <v>241</v>
      </c>
      <c r="S807" s="10" t="s">
        <v>47</v>
      </c>
      <c r="Z807" t="s">
        <v>51</v>
      </c>
      <c r="AA807" t="s">
        <v>454</v>
      </c>
      <c r="AB807" s="9">
        <v>0.2</v>
      </c>
    </row>
    <row r="808" spans="1:28" x14ac:dyDescent="0.35">
      <c r="A808" t="s">
        <v>6715</v>
      </c>
      <c r="B808" t="s">
        <v>6715</v>
      </c>
      <c r="C808" t="s">
        <v>6716</v>
      </c>
      <c r="D808" t="s">
        <v>6717</v>
      </c>
      <c r="E808" t="s">
        <v>6715</v>
      </c>
      <c r="F808" t="s">
        <v>6718</v>
      </c>
      <c r="G808" t="s">
        <v>6719</v>
      </c>
      <c r="H808" t="s">
        <v>6720</v>
      </c>
      <c r="I808" t="s">
        <v>6721</v>
      </c>
      <c r="J808" t="s">
        <v>6722</v>
      </c>
      <c r="K808" t="s">
        <v>60</v>
      </c>
      <c r="L808" t="s">
        <v>763</v>
      </c>
      <c r="M808" t="s">
        <v>62</v>
      </c>
      <c r="O808" t="s">
        <v>40</v>
      </c>
      <c r="P808" s="9" t="s">
        <v>111</v>
      </c>
      <c r="Q808" s="10">
        <v>4</v>
      </c>
      <c r="R808" s="10" t="s">
        <v>421</v>
      </c>
      <c r="S808" s="10" t="s">
        <v>98</v>
      </c>
      <c r="Z808" t="s">
        <v>51</v>
      </c>
      <c r="AA808" t="s">
        <v>841</v>
      </c>
      <c r="AB808" s="9">
        <v>1.1000000000000001</v>
      </c>
    </row>
    <row r="809" spans="1:28" x14ac:dyDescent="0.35">
      <c r="A809" t="s">
        <v>10008</v>
      </c>
      <c r="B809" t="s">
        <v>10008</v>
      </c>
      <c r="D809" t="s">
        <v>10009</v>
      </c>
      <c r="E809" t="s">
        <v>10008</v>
      </c>
      <c r="F809" t="s">
        <v>10010</v>
      </c>
      <c r="G809" t="s">
        <v>10011</v>
      </c>
      <c r="H809" t="s">
        <v>10012</v>
      </c>
      <c r="I809" t="s">
        <v>10013</v>
      </c>
      <c r="J809" t="s">
        <v>10014</v>
      </c>
      <c r="K809" t="s">
        <v>60</v>
      </c>
      <c r="L809" t="s">
        <v>849</v>
      </c>
      <c r="M809" t="s">
        <v>38</v>
      </c>
      <c r="N809" s="4" t="s">
        <v>39</v>
      </c>
      <c r="O809" t="s">
        <v>40</v>
      </c>
      <c r="P809" s="9" t="s">
        <v>1581</v>
      </c>
      <c r="Q809" s="9">
        <v>5</v>
      </c>
      <c r="R809" s="10" t="s">
        <v>44</v>
      </c>
      <c r="S809" s="10" t="s">
        <v>432</v>
      </c>
      <c r="T809" s="9" t="s">
        <v>3741</v>
      </c>
      <c r="U809" s="9" t="s">
        <v>850</v>
      </c>
      <c r="V809" t="s">
        <v>47</v>
      </c>
      <c r="W809" t="s">
        <v>48</v>
      </c>
      <c r="X809" t="s">
        <v>1683</v>
      </c>
      <c r="Y809" t="s">
        <v>489</v>
      </c>
      <c r="Z809" t="s">
        <v>51</v>
      </c>
      <c r="AA809" t="s">
        <v>10015</v>
      </c>
      <c r="AB809" s="9">
        <v>1.8</v>
      </c>
    </row>
    <row r="810" spans="1:28" x14ac:dyDescent="0.35">
      <c r="A810" t="s">
        <v>10056</v>
      </c>
      <c r="B810" t="s">
        <v>10056</v>
      </c>
      <c r="D810" t="s">
        <v>10057</v>
      </c>
      <c r="E810" t="s">
        <v>10056</v>
      </c>
      <c r="F810" t="s">
        <v>10058</v>
      </c>
      <c r="G810" t="s">
        <v>10059</v>
      </c>
      <c r="H810" t="s">
        <v>10060</v>
      </c>
      <c r="I810" t="s">
        <v>10061</v>
      </c>
      <c r="J810" t="s">
        <v>10062</v>
      </c>
      <c r="K810" t="s">
        <v>182</v>
      </c>
      <c r="L810" t="s">
        <v>8464</v>
      </c>
      <c r="M810" t="s">
        <v>38</v>
      </c>
      <c r="N810" s="4" t="s">
        <v>39</v>
      </c>
      <c r="O810" t="s">
        <v>40</v>
      </c>
      <c r="P810" s="9" t="s">
        <v>379</v>
      </c>
      <c r="Q810" s="9">
        <v>8</v>
      </c>
      <c r="R810" s="10" t="s">
        <v>44</v>
      </c>
      <c r="S810" s="10" t="s">
        <v>67</v>
      </c>
      <c r="T810" s="9" t="s">
        <v>48</v>
      </c>
      <c r="U810" s="9" t="s">
        <v>47</v>
      </c>
      <c r="V810" t="s">
        <v>47</v>
      </c>
      <c r="W810" t="s">
        <v>48</v>
      </c>
      <c r="X810" t="s">
        <v>47</v>
      </c>
      <c r="Y810" t="s">
        <v>146</v>
      </c>
      <c r="Z810" t="s">
        <v>51</v>
      </c>
      <c r="AA810" t="s">
        <v>3227</v>
      </c>
      <c r="AB810" s="9">
        <v>2.2999999999999998</v>
      </c>
    </row>
    <row r="811" spans="1:28" x14ac:dyDescent="0.35">
      <c r="A811" t="s">
        <v>10196</v>
      </c>
      <c r="B811" t="s">
        <v>10196</v>
      </c>
      <c r="D811" t="s">
        <v>10197</v>
      </c>
      <c r="E811" t="s">
        <v>10196</v>
      </c>
      <c r="F811" t="s">
        <v>10198</v>
      </c>
      <c r="G811" t="s">
        <v>10199</v>
      </c>
      <c r="H811" t="s">
        <v>10200</v>
      </c>
      <c r="I811" t="s">
        <v>10201</v>
      </c>
      <c r="J811" t="s">
        <v>10202</v>
      </c>
      <c r="K811" t="s">
        <v>1563</v>
      </c>
      <c r="L811" t="s">
        <v>7056</v>
      </c>
      <c r="M811" t="s">
        <v>62</v>
      </c>
      <c r="O811" t="s">
        <v>40</v>
      </c>
      <c r="P811" s="9" t="s">
        <v>10203</v>
      </c>
      <c r="Q811" s="10">
        <v>3</v>
      </c>
      <c r="R811" s="10" t="s">
        <v>44</v>
      </c>
      <c r="S811" s="10" t="s">
        <v>207</v>
      </c>
      <c r="T811" s="9" t="s">
        <v>10204</v>
      </c>
      <c r="U811" s="9" t="s">
        <v>47</v>
      </c>
      <c r="V811" t="s">
        <v>47</v>
      </c>
      <c r="W811" t="s">
        <v>48</v>
      </c>
      <c r="X811" t="s">
        <v>209</v>
      </c>
      <c r="Y811" t="s">
        <v>67</v>
      </c>
      <c r="Z811" t="s">
        <v>51</v>
      </c>
      <c r="AA811" t="s">
        <v>10205</v>
      </c>
      <c r="AB811" s="9">
        <v>0.6</v>
      </c>
    </row>
    <row r="812" spans="1:28" x14ac:dyDescent="0.35">
      <c r="A812" t="s">
        <v>10220</v>
      </c>
      <c r="B812" t="s">
        <v>10220</v>
      </c>
      <c r="D812" t="s">
        <v>10221</v>
      </c>
      <c r="E812" t="s">
        <v>10220</v>
      </c>
      <c r="F812" t="s">
        <v>10222</v>
      </c>
      <c r="G812" t="s">
        <v>10223</v>
      </c>
      <c r="H812" t="s">
        <v>10224</v>
      </c>
      <c r="I812" t="s">
        <v>10225</v>
      </c>
      <c r="J812" t="s">
        <v>10226</v>
      </c>
      <c r="K812" t="s">
        <v>106</v>
      </c>
      <c r="L812" t="s">
        <v>331</v>
      </c>
      <c r="M812" t="s">
        <v>62</v>
      </c>
      <c r="O812" t="s">
        <v>40</v>
      </c>
      <c r="P812" s="9" t="s">
        <v>1398</v>
      </c>
      <c r="Q812" s="10">
        <v>12</v>
      </c>
      <c r="R812" s="10" t="s">
        <v>44</v>
      </c>
      <c r="S812" s="10" t="s">
        <v>162</v>
      </c>
      <c r="T812" s="9" t="s">
        <v>161</v>
      </c>
      <c r="U812" s="9" t="s">
        <v>47</v>
      </c>
      <c r="V812" t="s">
        <v>47</v>
      </c>
      <c r="W812" t="s">
        <v>48</v>
      </c>
      <c r="X812" t="s">
        <v>346</v>
      </c>
      <c r="Y812" t="s">
        <v>98</v>
      </c>
      <c r="Z812" t="s">
        <v>51</v>
      </c>
      <c r="AA812" t="s">
        <v>454</v>
      </c>
      <c r="AB812" s="9">
        <v>2.4</v>
      </c>
    </row>
    <row r="813" spans="1:28" x14ac:dyDescent="0.35">
      <c r="A813" t="s">
        <v>10384</v>
      </c>
      <c r="B813" t="s">
        <v>10384</v>
      </c>
      <c r="D813" t="s">
        <v>10385</v>
      </c>
      <c r="E813" t="s">
        <v>10384</v>
      </c>
      <c r="F813" t="s">
        <v>10386</v>
      </c>
      <c r="G813" t="s">
        <v>10387</v>
      </c>
      <c r="H813" t="s">
        <v>10388</v>
      </c>
      <c r="I813" t="s">
        <v>10389</v>
      </c>
      <c r="J813" t="s">
        <v>10390</v>
      </c>
      <c r="K813" t="s">
        <v>1563</v>
      </c>
      <c r="L813" t="s">
        <v>10391</v>
      </c>
      <c r="M813" t="s">
        <v>62</v>
      </c>
      <c r="O813" t="s">
        <v>40</v>
      </c>
      <c r="P813" s="9" t="s">
        <v>149</v>
      </c>
      <c r="Q813" s="10">
        <v>4</v>
      </c>
      <c r="R813" s="10" t="s">
        <v>44</v>
      </c>
      <c r="S813" s="10" t="s">
        <v>510</v>
      </c>
      <c r="T813" s="9" t="s">
        <v>669</v>
      </c>
      <c r="U813" s="9" t="s">
        <v>47</v>
      </c>
      <c r="V813" t="s">
        <v>47</v>
      </c>
      <c r="W813" t="s">
        <v>48</v>
      </c>
      <c r="X813" t="s">
        <v>1614</v>
      </c>
      <c r="Y813" t="s">
        <v>50</v>
      </c>
      <c r="Z813" t="s">
        <v>51</v>
      </c>
      <c r="AA813" t="s">
        <v>454</v>
      </c>
      <c r="AB813" s="9">
        <v>1.3</v>
      </c>
    </row>
    <row r="814" spans="1:28" x14ac:dyDescent="0.35">
      <c r="A814" t="s">
        <v>6618</v>
      </c>
      <c r="B814" t="s">
        <v>6618</v>
      </c>
      <c r="D814" t="s">
        <v>6619</v>
      </c>
      <c r="E814" t="s">
        <v>6618</v>
      </c>
      <c r="F814" t="s">
        <v>6620</v>
      </c>
      <c r="G814" t="s">
        <v>6621</v>
      </c>
      <c r="H814" t="s">
        <v>6622</v>
      </c>
      <c r="I814" t="s">
        <v>6623</v>
      </c>
      <c r="J814" t="s">
        <v>6624</v>
      </c>
      <c r="K814" t="s">
        <v>106</v>
      </c>
      <c r="L814" t="s">
        <v>964</v>
      </c>
      <c r="M814" t="s">
        <v>38</v>
      </c>
      <c r="N814" s="4" t="s">
        <v>39</v>
      </c>
      <c r="O814" t="s">
        <v>40</v>
      </c>
      <c r="P814" s="9" t="s">
        <v>367</v>
      </c>
      <c r="Q814" s="9">
        <v>6</v>
      </c>
      <c r="R814" s="10" t="s">
        <v>220</v>
      </c>
      <c r="S814" s="10" t="s">
        <v>47</v>
      </c>
      <c r="Z814" t="s">
        <v>51</v>
      </c>
      <c r="AA814" t="s">
        <v>454</v>
      </c>
      <c r="AB814" s="9">
        <v>0.9</v>
      </c>
    </row>
    <row r="815" spans="1:28" x14ac:dyDescent="0.35">
      <c r="A815" t="s">
        <v>6531</v>
      </c>
      <c r="B815" t="s">
        <v>6531</v>
      </c>
      <c r="D815" t="s">
        <v>6532</v>
      </c>
      <c r="E815" t="s">
        <v>6531</v>
      </c>
      <c r="F815" t="s">
        <v>6533</v>
      </c>
      <c r="G815" t="s">
        <v>6534</v>
      </c>
      <c r="H815" t="s">
        <v>6535</v>
      </c>
      <c r="I815" t="s">
        <v>6536</v>
      </c>
      <c r="J815" t="s">
        <v>6537</v>
      </c>
      <c r="K815" t="s">
        <v>60</v>
      </c>
      <c r="L815" t="s">
        <v>4428</v>
      </c>
      <c r="M815" t="s">
        <v>62</v>
      </c>
      <c r="O815" t="s">
        <v>40</v>
      </c>
      <c r="P815" s="9" t="s">
        <v>172</v>
      </c>
      <c r="Q815" s="10">
        <v>5</v>
      </c>
      <c r="R815" s="10" t="s">
        <v>44</v>
      </c>
      <c r="S815" s="10" t="s">
        <v>63</v>
      </c>
      <c r="T815" s="9" t="s">
        <v>1150</v>
      </c>
      <c r="U815" s="9" t="s">
        <v>47</v>
      </c>
      <c r="V815" t="s">
        <v>47</v>
      </c>
      <c r="W815" t="s">
        <v>48</v>
      </c>
      <c r="X815" t="s">
        <v>173</v>
      </c>
      <c r="Y815" t="s">
        <v>146</v>
      </c>
      <c r="Z815" t="s">
        <v>51</v>
      </c>
      <c r="AA815" t="s">
        <v>68</v>
      </c>
      <c r="AB815" s="9">
        <v>2.7</v>
      </c>
    </row>
    <row r="816" spans="1:28" x14ac:dyDescent="0.35">
      <c r="A816" t="s">
        <v>6503</v>
      </c>
      <c r="B816" t="s">
        <v>6503</v>
      </c>
      <c r="D816" t="s">
        <v>6504</v>
      </c>
      <c r="E816" t="s">
        <v>6503</v>
      </c>
      <c r="F816" t="s">
        <v>6505</v>
      </c>
      <c r="G816" t="s">
        <v>6506</v>
      </c>
      <c r="H816" t="s">
        <v>6507</v>
      </c>
      <c r="I816" t="s">
        <v>6508</v>
      </c>
      <c r="J816" t="s">
        <v>6509</v>
      </c>
      <c r="K816" t="s">
        <v>1563</v>
      </c>
      <c r="L816" t="s">
        <v>6510</v>
      </c>
      <c r="M816" t="s">
        <v>38</v>
      </c>
      <c r="N816" s="4" t="s">
        <v>39</v>
      </c>
      <c r="O816" t="s">
        <v>40</v>
      </c>
      <c r="P816" s="9" t="s">
        <v>1753</v>
      </c>
      <c r="Q816" s="9">
        <v>4</v>
      </c>
      <c r="R816" s="10" t="s">
        <v>220</v>
      </c>
      <c r="S816" s="10" t="s">
        <v>369</v>
      </c>
      <c r="Z816" t="s">
        <v>51</v>
      </c>
      <c r="AA816" t="s">
        <v>6511</v>
      </c>
      <c r="AB816" s="9">
        <v>0.3</v>
      </c>
    </row>
    <row r="817" spans="1:28" x14ac:dyDescent="0.35">
      <c r="A817" t="s">
        <v>6512</v>
      </c>
      <c r="B817" t="s">
        <v>6512</v>
      </c>
      <c r="D817" t="s">
        <v>6513</v>
      </c>
      <c r="E817" t="s">
        <v>6512</v>
      </c>
      <c r="F817" t="s">
        <v>6514</v>
      </c>
      <c r="G817" t="s">
        <v>6515</v>
      </c>
      <c r="H817" t="s">
        <v>6516</v>
      </c>
      <c r="I817" t="s">
        <v>6517</v>
      </c>
      <c r="J817" t="s">
        <v>6518</v>
      </c>
      <c r="K817" t="s">
        <v>1563</v>
      </c>
      <c r="L817" t="s">
        <v>6519</v>
      </c>
      <c r="M817" t="s">
        <v>38</v>
      </c>
      <c r="N817" s="4" t="s">
        <v>39</v>
      </c>
      <c r="O817" t="s">
        <v>40</v>
      </c>
      <c r="P817" s="9" t="s">
        <v>160</v>
      </c>
      <c r="Q817" s="9">
        <v>4</v>
      </c>
      <c r="R817" s="10" t="s">
        <v>44</v>
      </c>
      <c r="S817" s="10" t="s">
        <v>97</v>
      </c>
      <c r="T817" s="9" t="s">
        <v>2505</v>
      </c>
      <c r="U817" s="9" t="s">
        <v>47</v>
      </c>
      <c r="V817" t="s">
        <v>47</v>
      </c>
      <c r="W817" t="s">
        <v>48</v>
      </c>
      <c r="X817" t="s">
        <v>162</v>
      </c>
      <c r="Y817" t="s">
        <v>67</v>
      </c>
      <c r="Z817" t="s">
        <v>51</v>
      </c>
      <c r="AA817" t="s">
        <v>6520</v>
      </c>
      <c r="AB817" s="9">
        <v>0.3</v>
      </c>
    </row>
    <row r="818" spans="1:28" x14ac:dyDescent="0.35">
      <c r="A818" t="s">
        <v>6738</v>
      </c>
      <c r="B818" t="s">
        <v>6738</v>
      </c>
      <c r="C818" t="s">
        <v>6739</v>
      </c>
      <c r="D818" t="s">
        <v>6740</v>
      </c>
      <c r="E818" t="s">
        <v>6738</v>
      </c>
      <c r="F818" t="s">
        <v>6741</v>
      </c>
      <c r="G818" t="s">
        <v>6742</v>
      </c>
      <c r="H818" t="s">
        <v>6743</v>
      </c>
      <c r="I818" t="s">
        <v>6744</v>
      </c>
      <c r="J818" t="s">
        <v>6745</v>
      </c>
      <c r="K818" t="s">
        <v>60</v>
      </c>
      <c r="L818" t="s">
        <v>5252</v>
      </c>
      <c r="M818" t="s">
        <v>38</v>
      </c>
      <c r="N818" s="4" t="s">
        <v>39</v>
      </c>
      <c r="O818" t="s">
        <v>40</v>
      </c>
      <c r="P818" s="9" t="s">
        <v>1398</v>
      </c>
      <c r="Q818" s="9">
        <v>4</v>
      </c>
      <c r="R818" s="10" t="s">
        <v>44</v>
      </c>
      <c r="S818" s="10" t="s">
        <v>162</v>
      </c>
      <c r="T818" s="9" t="s">
        <v>3440</v>
      </c>
      <c r="U818" s="9" t="s">
        <v>47</v>
      </c>
      <c r="V818" t="s">
        <v>47</v>
      </c>
      <c r="W818" t="s">
        <v>48</v>
      </c>
      <c r="X818" t="s">
        <v>346</v>
      </c>
      <c r="Y818" t="s">
        <v>67</v>
      </c>
      <c r="Z818" t="s">
        <v>51</v>
      </c>
      <c r="AA818" t="s">
        <v>6746</v>
      </c>
      <c r="AB818" s="9">
        <v>2</v>
      </c>
    </row>
    <row r="819" spans="1:28" x14ac:dyDescent="0.35">
      <c r="A819" t="s">
        <v>6563</v>
      </c>
      <c r="B819" t="s">
        <v>6563</v>
      </c>
      <c r="D819" t="s">
        <v>6564</v>
      </c>
      <c r="E819" t="s">
        <v>6563</v>
      </c>
      <c r="F819" t="s">
        <v>6565</v>
      </c>
      <c r="G819" t="s">
        <v>6566</v>
      </c>
      <c r="H819" t="s">
        <v>6567</v>
      </c>
      <c r="I819" t="s">
        <v>6568</v>
      </c>
      <c r="J819" t="s">
        <v>6569</v>
      </c>
      <c r="K819" t="s">
        <v>1563</v>
      </c>
      <c r="L819" t="s">
        <v>6570</v>
      </c>
      <c r="M819" t="s">
        <v>62</v>
      </c>
      <c r="O819" t="s">
        <v>40</v>
      </c>
      <c r="P819" s="9" t="s">
        <v>366</v>
      </c>
      <c r="Q819" s="10">
        <v>4</v>
      </c>
      <c r="R819" s="10" t="s">
        <v>44</v>
      </c>
      <c r="S819" s="10" t="s">
        <v>367</v>
      </c>
      <c r="T819" s="9" t="s">
        <v>368</v>
      </c>
      <c r="U819" s="9" t="s">
        <v>47</v>
      </c>
      <c r="V819" t="s">
        <v>47</v>
      </c>
      <c r="W819" t="s">
        <v>48</v>
      </c>
      <c r="X819" t="s">
        <v>369</v>
      </c>
      <c r="Y819" t="s">
        <v>50</v>
      </c>
      <c r="Z819" t="s">
        <v>51</v>
      </c>
      <c r="AA819" t="s">
        <v>454</v>
      </c>
      <c r="AB819" s="9">
        <v>1.2</v>
      </c>
    </row>
    <row r="820" spans="1:28" x14ac:dyDescent="0.35">
      <c r="A820" t="s">
        <v>6556</v>
      </c>
      <c r="B820" t="s">
        <v>6556</v>
      </c>
      <c r="D820" t="s">
        <v>6557</v>
      </c>
      <c r="E820" t="s">
        <v>6556</v>
      </c>
      <c r="F820" t="s">
        <v>6558</v>
      </c>
      <c r="G820" t="s">
        <v>6559</v>
      </c>
      <c r="H820" t="s">
        <v>6560</v>
      </c>
      <c r="I820" t="s">
        <v>6561</v>
      </c>
      <c r="J820" t="s">
        <v>6562</v>
      </c>
      <c r="K820" t="s">
        <v>60</v>
      </c>
      <c r="L820" t="s">
        <v>6396</v>
      </c>
      <c r="M820" t="s">
        <v>62</v>
      </c>
      <c r="O820" t="s">
        <v>40</v>
      </c>
      <c r="P820" s="9" t="s">
        <v>379</v>
      </c>
      <c r="Q820" s="10">
        <v>5</v>
      </c>
      <c r="R820" s="10" t="s">
        <v>44</v>
      </c>
      <c r="S820" s="10" t="s">
        <v>47</v>
      </c>
      <c r="Z820" t="s">
        <v>51</v>
      </c>
      <c r="AA820" t="s">
        <v>454</v>
      </c>
      <c r="AB820" s="9">
        <v>2.6</v>
      </c>
    </row>
    <row r="821" spans="1:28" x14ac:dyDescent="0.35">
      <c r="A821" t="s">
        <v>6866</v>
      </c>
      <c r="B821" t="s">
        <v>6866</v>
      </c>
      <c r="D821" t="s">
        <v>6867</v>
      </c>
      <c r="E821" t="s">
        <v>6866</v>
      </c>
      <c r="F821" t="s">
        <v>6868</v>
      </c>
      <c r="G821" t="s">
        <v>6869</v>
      </c>
      <c r="H821" t="s">
        <v>6870</v>
      </c>
      <c r="I821" t="s">
        <v>6871</v>
      </c>
      <c r="J821" t="s">
        <v>6872</v>
      </c>
      <c r="K821" t="s">
        <v>869</v>
      </c>
      <c r="L821" t="s">
        <v>6873</v>
      </c>
      <c r="M821" t="s">
        <v>62</v>
      </c>
      <c r="O821" t="s">
        <v>40</v>
      </c>
      <c r="P821" s="9" t="s">
        <v>699</v>
      </c>
      <c r="Q821" s="10">
        <v>6</v>
      </c>
      <c r="R821" s="10" t="s">
        <v>44</v>
      </c>
      <c r="S821" s="10" t="s">
        <v>347</v>
      </c>
      <c r="T821" s="9" t="s">
        <v>615</v>
      </c>
      <c r="U821" s="9" t="s">
        <v>47</v>
      </c>
      <c r="V821" t="s">
        <v>47</v>
      </c>
      <c r="W821" t="s">
        <v>48</v>
      </c>
      <c r="X821" t="s">
        <v>253</v>
      </c>
      <c r="Y821" t="s">
        <v>98</v>
      </c>
      <c r="Z821" t="s">
        <v>51</v>
      </c>
      <c r="AA821" t="s">
        <v>454</v>
      </c>
      <c r="AB821" s="9">
        <v>1</v>
      </c>
    </row>
    <row r="822" spans="1:28" x14ac:dyDescent="0.35">
      <c r="A822" t="s">
        <v>6967</v>
      </c>
      <c r="B822" t="s">
        <v>6967</v>
      </c>
      <c r="D822" t="s">
        <v>6968</v>
      </c>
      <c r="E822" t="s">
        <v>6967</v>
      </c>
      <c r="F822" t="s">
        <v>6969</v>
      </c>
      <c r="G822" t="s">
        <v>6970</v>
      </c>
      <c r="H822" t="s">
        <v>6971</v>
      </c>
      <c r="I822" t="s">
        <v>6972</v>
      </c>
      <c r="J822" t="s">
        <v>6973</v>
      </c>
      <c r="K822" t="s">
        <v>106</v>
      </c>
      <c r="L822" t="s">
        <v>331</v>
      </c>
      <c r="M822" t="s">
        <v>62</v>
      </c>
      <c r="O822" t="s">
        <v>40</v>
      </c>
      <c r="P822" s="9" t="s">
        <v>82</v>
      </c>
      <c r="Q822" s="10">
        <v>4</v>
      </c>
      <c r="R822" s="10" t="s">
        <v>44</v>
      </c>
      <c r="S822" s="10" t="s">
        <v>975</v>
      </c>
      <c r="T822" s="9" t="s">
        <v>197</v>
      </c>
      <c r="U822" s="9" t="s">
        <v>47</v>
      </c>
      <c r="V822" t="s">
        <v>47</v>
      </c>
      <c r="W822" t="s">
        <v>48</v>
      </c>
      <c r="X822" t="s">
        <v>196</v>
      </c>
      <c r="Y822" t="s">
        <v>50</v>
      </c>
      <c r="Z822" t="s">
        <v>51</v>
      </c>
      <c r="AA822" t="s">
        <v>6974</v>
      </c>
      <c r="AB822" s="9">
        <v>0.5</v>
      </c>
    </row>
    <row r="823" spans="1:28" x14ac:dyDescent="0.35">
      <c r="A823" t="s">
        <v>6983</v>
      </c>
      <c r="B823" t="s">
        <v>6983</v>
      </c>
      <c r="D823" t="s">
        <v>6984</v>
      </c>
      <c r="E823" t="s">
        <v>6983</v>
      </c>
      <c r="F823" t="s">
        <v>6985</v>
      </c>
      <c r="G823" t="s">
        <v>6986</v>
      </c>
      <c r="H823" t="s">
        <v>6987</v>
      </c>
      <c r="I823" t="s">
        <v>6988</v>
      </c>
      <c r="J823" t="s">
        <v>6989</v>
      </c>
      <c r="K823" t="s">
        <v>1563</v>
      </c>
      <c r="L823" t="s">
        <v>3740</v>
      </c>
      <c r="M823" t="s">
        <v>62</v>
      </c>
      <c r="O823" t="s">
        <v>40</v>
      </c>
      <c r="P823" s="9" t="s">
        <v>3057</v>
      </c>
      <c r="Q823" s="10">
        <v>4</v>
      </c>
      <c r="R823" s="10" t="s">
        <v>44</v>
      </c>
      <c r="S823" s="10" t="s">
        <v>699</v>
      </c>
      <c r="T823" s="9" t="s">
        <v>745</v>
      </c>
      <c r="U823" s="9" t="s">
        <v>47</v>
      </c>
      <c r="V823" t="s">
        <v>47</v>
      </c>
      <c r="W823" t="s">
        <v>48</v>
      </c>
      <c r="X823" t="s">
        <v>935</v>
      </c>
      <c r="Y823" t="s">
        <v>146</v>
      </c>
      <c r="Z823" t="s">
        <v>51</v>
      </c>
      <c r="AA823" t="s">
        <v>6990</v>
      </c>
      <c r="AB823" s="9">
        <v>4.2</v>
      </c>
    </row>
    <row r="824" spans="1:28" x14ac:dyDescent="0.35">
      <c r="A824" t="s">
        <v>6991</v>
      </c>
      <c r="B824" t="s">
        <v>6991</v>
      </c>
      <c r="D824" t="s">
        <v>6992</v>
      </c>
      <c r="E824" t="s">
        <v>6991</v>
      </c>
      <c r="F824" t="s">
        <v>6993</v>
      </c>
      <c r="G824" t="s">
        <v>6994</v>
      </c>
      <c r="H824" t="s">
        <v>6995</v>
      </c>
      <c r="I824" t="s">
        <v>6996</v>
      </c>
      <c r="J824" t="s">
        <v>6997</v>
      </c>
      <c r="K824" t="s">
        <v>121</v>
      </c>
      <c r="L824" t="s">
        <v>3431</v>
      </c>
      <c r="M824" t="s">
        <v>38</v>
      </c>
      <c r="N824" s="4" t="s">
        <v>39</v>
      </c>
      <c r="O824" t="s">
        <v>40</v>
      </c>
      <c r="P824" s="9" t="s">
        <v>345</v>
      </c>
      <c r="Q824" s="9">
        <v>4</v>
      </c>
      <c r="R824" s="10" t="s">
        <v>44</v>
      </c>
      <c r="S824" s="10" t="s">
        <v>346</v>
      </c>
      <c r="T824" s="9" t="s">
        <v>135</v>
      </c>
      <c r="U824" s="9" t="s">
        <v>47</v>
      </c>
      <c r="V824" t="s">
        <v>47</v>
      </c>
      <c r="W824" t="s">
        <v>48</v>
      </c>
      <c r="X824" t="s">
        <v>347</v>
      </c>
      <c r="Y824" t="s">
        <v>6998</v>
      </c>
      <c r="Z824" t="s">
        <v>51</v>
      </c>
      <c r="AA824" t="s">
        <v>6999</v>
      </c>
      <c r="AB824" s="9">
        <v>1.6</v>
      </c>
    </row>
    <row r="825" spans="1:28" x14ac:dyDescent="0.35">
      <c r="A825" t="s">
        <v>7320</v>
      </c>
      <c r="B825" t="s">
        <v>7320</v>
      </c>
      <c r="D825" t="s">
        <v>7321</v>
      </c>
      <c r="E825" t="s">
        <v>7320</v>
      </c>
      <c r="F825" t="s">
        <v>7322</v>
      </c>
      <c r="G825" t="s">
        <v>7323</v>
      </c>
      <c r="H825" t="s">
        <v>7324</v>
      </c>
      <c r="I825" t="s">
        <v>7325</v>
      </c>
      <c r="J825" t="s">
        <v>7326</v>
      </c>
      <c r="K825" t="s">
        <v>106</v>
      </c>
      <c r="L825" t="s">
        <v>331</v>
      </c>
      <c r="M825" t="s">
        <v>62</v>
      </c>
      <c r="O825" t="s">
        <v>40</v>
      </c>
      <c r="P825" s="9" t="s">
        <v>209</v>
      </c>
      <c r="Q825" s="10">
        <v>6</v>
      </c>
      <c r="R825" s="10" t="s">
        <v>44</v>
      </c>
      <c r="S825" s="10" t="s">
        <v>322</v>
      </c>
      <c r="T825" s="9" t="s">
        <v>6546</v>
      </c>
      <c r="U825" s="9" t="s">
        <v>47</v>
      </c>
      <c r="V825" t="s">
        <v>47</v>
      </c>
      <c r="W825" t="s">
        <v>48</v>
      </c>
      <c r="X825" t="s">
        <v>566</v>
      </c>
      <c r="Y825" t="s">
        <v>146</v>
      </c>
      <c r="Z825" t="s">
        <v>51</v>
      </c>
      <c r="AA825" t="s">
        <v>7327</v>
      </c>
      <c r="AB825" s="9">
        <v>1.1000000000000001</v>
      </c>
    </row>
    <row r="826" spans="1:28" x14ac:dyDescent="0.35">
      <c r="A826" t="s">
        <v>7304</v>
      </c>
      <c r="B826" t="s">
        <v>7304</v>
      </c>
      <c r="D826" t="s">
        <v>7305</v>
      </c>
      <c r="E826" t="s">
        <v>7304</v>
      </c>
      <c r="F826" t="s">
        <v>7306</v>
      </c>
      <c r="G826" t="s">
        <v>7307</v>
      </c>
      <c r="H826" t="s">
        <v>7308</v>
      </c>
      <c r="I826" t="s">
        <v>7309</v>
      </c>
      <c r="J826" t="s">
        <v>7310</v>
      </c>
      <c r="K826" t="s">
        <v>869</v>
      </c>
      <c r="L826" t="s">
        <v>7311</v>
      </c>
      <c r="M826" t="s">
        <v>62</v>
      </c>
      <c r="O826" t="s">
        <v>40</v>
      </c>
      <c r="P826" s="9" t="s">
        <v>173</v>
      </c>
      <c r="Q826" s="10">
        <v>4</v>
      </c>
      <c r="R826" s="10" t="s">
        <v>44</v>
      </c>
      <c r="S826" s="10" t="s">
        <v>66</v>
      </c>
      <c r="T826" s="9" t="s">
        <v>1098</v>
      </c>
      <c r="U826" s="9" t="s">
        <v>47</v>
      </c>
      <c r="V826" t="s">
        <v>47</v>
      </c>
      <c r="W826" t="s">
        <v>48</v>
      </c>
      <c r="X826" t="s">
        <v>98</v>
      </c>
      <c r="Y826" t="s">
        <v>146</v>
      </c>
      <c r="Z826" t="s">
        <v>51</v>
      </c>
      <c r="AA826" t="s">
        <v>454</v>
      </c>
      <c r="AB826" s="9">
        <v>2.4</v>
      </c>
    </row>
    <row r="827" spans="1:28" x14ac:dyDescent="0.35">
      <c r="A827" t="s">
        <v>7447</v>
      </c>
      <c r="B827" t="s">
        <v>7447</v>
      </c>
      <c r="D827" t="s">
        <v>7448</v>
      </c>
      <c r="E827" t="s">
        <v>7447</v>
      </c>
      <c r="F827" t="s">
        <v>7449</v>
      </c>
      <c r="G827" t="s">
        <v>7450</v>
      </c>
      <c r="H827" t="s">
        <v>7451</v>
      </c>
      <c r="I827" t="s">
        <v>7452</v>
      </c>
      <c r="J827" t="s">
        <v>7453</v>
      </c>
      <c r="K827" t="s">
        <v>1563</v>
      </c>
      <c r="L827" t="s">
        <v>7454</v>
      </c>
      <c r="M827" t="s">
        <v>62</v>
      </c>
      <c r="O827" t="s">
        <v>40</v>
      </c>
      <c r="P827" s="9" t="s">
        <v>366</v>
      </c>
      <c r="Q827" s="10">
        <v>5</v>
      </c>
      <c r="R827" s="10" t="s">
        <v>44</v>
      </c>
      <c r="S827" s="10" t="s">
        <v>367</v>
      </c>
      <c r="T827" s="9" t="s">
        <v>368</v>
      </c>
      <c r="U827" s="9" t="s">
        <v>47</v>
      </c>
      <c r="V827" t="s">
        <v>47</v>
      </c>
      <c r="W827" t="s">
        <v>48</v>
      </c>
      <c r="X827" t="s">
        <v>369</v>
      </c>
      <c r="Y827" t="s">
        <v>146</v>
      </c>
      <c r="Z827" t="s">
        <v>51</v>
      </c>
      <c r="AA827" t="s">
        <v>7455</v>
      </c>
      <c r="AB827" s="9">
        <v>0.7</v>
      </c>
    </row>
    <row r="828" spans="1:28" x14ac:dyDescent="0.35">
      <c r="A828" t="s">
        <v>7415</v>
      </c>
      <c r="B828" t="s">
        <v>7415</v>
      </c>
      <c r="D828" t="s">
        <v>7416</v>
      </c>
      <c r="E828" t="s">
        <v>7415</v>
      </c>
      <c r="F828" t="s">
        <v>7417</v>
      </c>
      <c r="G828" t="s">
        <v>7418</v>
      </c>
      <c r="H828" t="s">
        <v>7419</v>
      </c>
      <c r="I828" t="s">
        <v>7420</v>
      </c>
      <c r="J828" t="s">
        <v>7421</v>
      </c>
      <c r="K828" t="s">
        <v>106</v>
      </c>
      <c r="L828" t="s">
        <v>4872</v>
      </c>
      <c r="M828" t="s">
        <v>62</v>
      </c>
      <c r="O828" t="s">
        <v>40</v>
      </c>
      <c r="P828" s="9" t="s">
        <v>1243</v>
      </c>
      <c r="Q828" s="10">
        <v>4</v>
      </c>
      <c r="R828" s="10" t="s">
        <v>44</v>
      </c>
      <c r="S828" s="10" t="s">
        <v>345</v>
      </c>
      <c r="T828" s="9" t="s">
        <v>3824</v>
      </c>
      <c r="U828" s="9" t="s">
        <v>47</v>
      </c>
      <c r="V828" t="s">
        <v>47</v>
      </c>
      <c r="W828" t="s">
        <v>48</v>
      </c>
      <c r="X828" t="s">
        <v>699</v>
      </c>
      <c r="Y828" t="s">
        <v>50</v>
      </c>
      <c r="Z828" t="s">
        <v>51</v>
      </c>
      <c r="AA828" t="s">
        <v>454</v>
      </c>
      <c r="AB828" s="9">
        <v>0.9</v>
      </c>
    </row>
    <row r="829" spans="1:28" x14ac:dyDescent="0.35">
      <c r="A829" t="s">
        <v>7493</v>
      </c>
      <c r="B829" t="s">
        <v>7493</v>
      </c>
      <c r="D829" t="s">
        <v>7494</v>
      </c>
      <c r="E829" t="s">
        <v>7493</v>
      </c>
      <c r="F829" t="s">
        <v>7495</v>
      </c>
      <c r="G829" t="s">
        <v>7496</v>
      </c>
      <c r="H829" t="s">
        <v>7497</v>
      </c>
      <c r="I829" t="s">
        <v>7498</v>
      </c>
      <c r="J829" t="s">
        <v>7499</v>
      </c>
      <c r="K829" t="s">
        <v>158</v>
      </c>
      <c r="L829" t="s">
        <v>4569</v>
      </c>
      <c r="M829" t="s">
        <v>38</v>
      </c>
      <c r="N829" s="4" t="s">
        <v>39</v>
      </c>
      <c r="O829" t="s">
        <v>40</v>
      </c>
      <c r="P829" s="9" t="s">
        <v>923</v>
      </c>
      <c r="Q829" s="9">
        <v>4</v>
      </c>
      <c r="R829" s="10" t="s">
        <v>44</v>
      </c>
      <c r="S829" s="10" t="s">
        <v>924</v>
      </c>
      <c r="Z829" t="s">
        <v>51</v>
      </c>
      <c r="AA829" t="s">
        <v>7500</v>
      </c>
      <c r="AB829" s="9">
        <v>4.0999999999999996</v>
      </c>
    </row>
    <row r="830" spans="1:28" x14ac:dyDescent="0.35">
      <c r="A830" t="s">
        <v>7485</v>
      </c>
      <c r="B830" t="s">
        <v>7485</v>
      </c>
      <c r="D830" t="s">
        <v>7486</v>
      </c>
      <c r="E830" t="s">
        <v>7485</v>
      </c>
      <c r="F830" t="s">
        <v>7487</v>
      </c>
      <c r="G830" t="s">
        <v>7488</v>
      </c>
      <c r="H830" t="s">
        <v>7489</v>
      </c>
      <c r="I830" t="s">
        <v>7490</v>
      </c>
      <c r="J830" t="s">
        <v>7491</v>
      </c>
      <c r="K830" t="s">
        <v>1563</v>
      </c>
      <c r="L830" t="s">
        <v>7492</v>
      </c>
      <c r="M830" t="s">
        <v>62</v>
      </c>
      <c r="O830" t="s">
        <v>40</v>
      </c>
      <c r="P830" s="9" t="s">
        <v>79</v>
      </c>
      <c r="Q830" s="10">
        <v>5</v>
      </c>
      <c r="R830" s="10" t="s">
        <v>44</v>
      </c>
      <c r="S830" s="10" t="s">
        <v>221</v>
      </c>
      <c r="T830" s="9" t="s">
        <v>1546</v>
      </c>
      <c r="U830" s="9" t="s">
        <v>47</v>
      </c>
      <c r="V830" t="s">
        <v>47</v>
      </c>
      <c r="W830" t="s">
        <v>48</v>
      </c>
      <c r="X830" t="s">
        <v>975</v>
      </c>
      <c r="Y830" t="s">
        <v>146</v>
      </c>
      <c r="Z830" t="s">
        <v>51</v>
      </c>
      <c r="AA830" t="s">
        <v>454</v>
      </c>
      <c r="AB830" s="9">
        <v>1.8</v>
      </c>
    </row>
    <row r="831" spans="1:28" x14ac:dyDescent="0.35">
      <c r="A831" t="s">
        <v>7572</v>
      </c>
      <c r="B831" t="s">
        <v>7572</v>
      </c>
      <c r="D831" t="s">
        <v>7573</v>
      </c>
      <c r="E831" t="s">
        <v>7572</v>
      </c>
      <c r="F831" t="s">
        <v>7574</v>
      </c>
      <c r="G831" t="s">
        <v>7575</v>
      </c>
      <c r="H831" t="s">
        <v>7576</v>
      </c>
      <c r="I831" t="s">
        <v>7577</v>
      </c>
      <c r="J831" t="s">
        <v>7578</v>
      </c>
      <c r="K831" t="s">
        <v>1563</v>
      </c>
      <c r="L831" t="s">
        <v>2785</v>
      </c>
      <c r="M831" t="s">
        <v>62</v>
      </c>
      <c r="O831" t="s">
        <v>40</v>
      </c>
      <c r="P831" s="9" t="s">
        <v>280</v>
      </c>
      <c r="Q831" s="10">
        <v>4</v>
      </c>
      <c r="R831" s="10" t="s">
        <v>44</v>
      </c>
      <c r="S831" s="10" t="s">
        <v>511</v>
      </c>
      <c r="T831" s="9" t="s">
        <v>1537</v>
      </c>
      <c r="U831" s="9" t="s">
        <v>47</v>
      </c>
      <c r="V831" t="s">
        <v>47</v>
      </c>
      <c r="W831" t="s">
        <v>48</v>
      </c>
      <c r="X831" t="s">
        <v>221</v>
      </c>
      <c r="Y831" t="s">
        <v>146</v>
      </c>
      <c r="Z831" t="s">
        <v>51</v>
      </c>
      <c r="AA831" t="s">
        <v>454</v>
      </c>
      <c r="AB831" s="9">
        <v>0.4</v>
      </c>
    </row>
    <row r="832" spans="1:28" x14ac:dyDescent="0.35">
      <c r="A832" t="s">
        <v>7926</v>
      </c>
      <c r="B832" t="s">
        <v>7926</v>
      </c>
      <c r="D832" t="s">
        <v>7927</v>
      </c>
      <c r="E832" t="s">
        <v>7926</v>
      </c>
      <c r="F832" t="s">
        <v>7928</v>
      </c>
      <c r="G832" t="s">
        <v>7929</v>
      </c>
      <c r="H832" t="s">
        <v>7930</v>
      </c>
      <c r="I832" t="s">
        <v>7931</v>
      </c>
      <c r="J832" t="s">
        <v>7932</v>
      </c>
      <c r="K832" t="s">
        <v>106</v>
      </c>
      <c r="L832" t="s">
        <v>7933</v>
      </c>
      <c r="M832" t="s">
        <v>62</v>
      </c>
      <c r="O832" t="s">
        <v>40</v>
      </c>
      <c r="P832" s="9" t="s">
        <v>79</v>
      </c>
      <c r="Q832" s="10">
        <v>3</v>
      </c>
      <c r="R832" s="10" t="s">
        <v>44</v>
      </c>
      <c r="S832" s="10" t="s">
        <v>221</v>
      </c>
      <c r="T832" s="9" t="s">
        <v>1546</v>
      </c>
      <c r="U832" s="9" t="s">
        <v>47</v>
      </c>
      <c r="V832" t="s">
        <v>47</v>
      </c>
      <c r="W832" t="s">
        <v>48</v>
      </c>
      <c r="X832" t="s">
        <v>975</v>
      </c>
      <c r="Y832" t="s">
        <v>67</v>
      </c>
      <c r="Z832" t="s">
        <v>51</v>
      </c>
      <c r="AA832" t="s">
        <v>4976</v>
      </c>
      <c r="AB832" s="9">
        <v>7.3</v>
      </c>
    </row>
    <row r="833" spans="1:28" x14ac:dyDescent="0.35">
      <c r="A833" t="s">
        <v>7877</v>
      </c>
      <c r="B833" t="s">
        <v>7877</v>
      </c>
      <c r="C833" t="s">
        <v>7878</v>
      </c>
      <c r="D833" t="s">
        <v>7879</v>
      </c>
      <c r="E833" t="s">
        <v>7877</v>
      </c>
      <c r="F833" t="s">
        <v>7880</v>
      </c>
      <c r="G833" t="s">
        <v>7881</v>
      </c>
      <c r="H833" t="s">
        <v>7882</v>
      </c>
      <c r="I833" t="s">
        <v>7883</v>
      </c>
      <c r="J833" t="s">
        <v>7884</v>
      </c>
      <c r="K833" t="s">
        <v>1563</v>
      </c>
      <c r="L833" t="s">
        <v>7885</v>
      </c>
      <c r="M833" t="s">
        <v>62</v>
      </c>
      <c r="O833" t="s">
        <v>40</v>
      </c>
      <c r="P833" s="9" t="s">
        <v>466</v>
      </c>
      <c r="Q833" s="10">
        <v>4</v>
      </c>
      <c r="R833" s="10" t="s">
        <v>44</v>
      </c>
      <c r="S833" s="10" t="s">
        <v>725</v>
      </c>
      <c r="Z833" t="s">
        <v>51</v>
      </c>
      <c r="AA833" t="s">
        <v>454</v>
      </c>
      <c r="AB833" s="9">
        <v>2</v>
      </c>
    </row>
    <row r="834" spans="1:28" x14ac:dyDescent="0.35">
      <c r="A834" t="s">
        <v>7991</v>
      </c>
      <c r="B834" t="s">
        <v>7991</v>
      </c>
      <c r="D834" t="s">
        <v>7992</v>
      </c>
      <c r="E834" t="s">
        <v>7991</v>
      </c>
      <c r="F834" t="s">
        <v>7993</v>
      </c>
      <c r="G834" t="s">
        <v>7994</v>
      </c>
      <c r="H834" t="s">
        <v>7995</v>
      </c>
      <c r="I834" t="s">
        <v>7996</v>
      </c>
      <c r="J834" t="s">
        <v>7997</v>
      </c>
      <c r="K834" t="s">
        <v>106</v>
      </c>
      <c r="L834" t="s">
        <v>331</v>
      </c>
      <c r="M834" t="s">
        <v>62</v>
      </c>
      <c r="O834" t="s">
        <v>40</v>
      </c>
      <c r="P834" s="9" t="s">
        <v>432</v>
      </c>
      <c r="Q834" s="10">
        <v>6</v>
      </c>
      <c r="R834" s="10" t="s">
        <v>44</v>
      </c>
      <c r="S834" s="10" t="s">
        <v>378</v>
      </c>
      <c r="T834" s="9" t="s">
        <v>7998</v>
      </c>
      <c r="U834" s="9" t="s">
        <v>47</v>
      </c>
      <c r="V834" t="s">
        <v>47</v>
      </c>
      <c r="W834" t="s">
        <v>48</v>
      </c>
      <c r="X834" t="s">
        <v>850</v>
      </c>
      <c r="Y834" t="s">
        <v>146</v>
      </c>
      <c r="Z834" t="s">
        <v>51</v>
      </c>
      <c r="AA834" t="s">
        <v>7999</v>
      </c>
      <c r="AB834" s="9">
        <v>1.4</v>
      </c>
    </row>
    <row r="835" spans="1:28" x14ac:dyDescent="0.35">
      <c r="A835" t="s">
        <v>8064</v>
      </c>
      <c r="B835" t="s">
        <v>8064</v>
      </c>
      <c r="D835" t="s">
        <v>8065</v>
      </c>
      <c r="E835" t="s">
        <v>8064</v>
      </c>
      <c r="F835" t="s">
        <v>8066</v>
      </c>
      <c r="G835" t="s">
        <v>8067</v>
      </c>
      <c r="H835" t="s">
        <v>8068</v>
      </c>
      <c r="I835" t="s">
        <v>8069</v>
      </c>
      <c r="J835" t="s">
        <v>8070</v>
      </c>
      <c r="K835" t="s">
        <v>60</v>
      </c>
      <c r="L835" t="s">
        <v>8071</v>
      </c>
      <c r="M835" t="s">
        <v>62</v>
      </c>
      <c r="O835" t="s">
        <v>40</v>
      </c>
      <c r="P835" s="9" t="s">
        <v>149</v>
      </c>
      <c r="Q835" s="10">
        <v>4</v>
      </c>
      <c r="R835" s="10" t="s">
        <v>44</v>
      </c>
      <c r="S835" s="10" t="s">
        <v>510</v>
      </c>
      <c r="T835" s="9" t="s">
        <v>312</v>
      </c>
      <c r="U835" s="9" t="s">
        <v>47</v>
      </c>
      <c r="V835" t="s">
        <v>47</v>
      </c>
      <c r="W835" t="s">
        <v>48</v>
      </c>
      <c r="X835" t="s">
        <v>1614</v>
      </c>
      <c r="Y835" t="s">
        <v>50</v>
      </c>
      <c r="Z835" t="s">
        <v>51</v>
      </c>
      <c r="AA835" t="s">
        <v>1151</v>
      </c>
      <c r="AB835" s="9">
        <v>0.7</v>
      </c>
    </row>
    <row r="836" spans="1:28" x14ac:dyDescent="0.35">
      <c r="A836" t="s">
        <v>8161</v>
      </c>
      <c r="B836" t="s">
        <v>8161</v>
      </c>
      <c r="D836" t="s">
        <v>8162</v>
      </c>
      <c r="E836" t="s">
        <v>8161</v>
      </c>
      <c r="F836" t="s">
        <v>8163</v>
      </c>
      <c r="G836" t="s">
        <v>8164</v>
      </c>
      <c r="H836" t="s">
        <v>8165</v>
      </c>
      <c r="I836" t="s">
        <v>8166</v>
      </c>
      <c r="J836" t="s">
        <v>8167</v>
      </c>
      <c r="K836" t="s">
        <v>106</v>
      </c>
      <c r="L836" t="s">
        <v>331</v>
      </c>
      <c r="M836" t="s">
        <v>62</v>
      </c>
      <c r="O836" t="s">
        <v>40</v>
      </c>
      <c r="P836" s="9" t="s">
        <v>725</v>
      </c>
      <c r="Q836" s="10">
        <v>4</v>
      </c>
      <c r="R836" s="10" t="s">
        <v>44</v>
      </c>
      <c r="S836" s="10" t="s">
        <v>67</v>
      </c>
      <c r="T836" s="9" t="s">
        <v>48</v>
      </c>
      <c r="U836" s="9" t="s">
        <v>47</v>
      </c>
      <c r="V836" t="s">
        <v>47</v>
      </c>
      <c r="W836" t="s">
        <v>48</v>
      </c>
      <c r="X836" t="s">
        <v>47</v>
      </c>
      <c r="Y836" t="s">
        <v>50</v>
      </c>
      <c r="Z836" t="s">
        <v>51</v>
      </c>
      <c r="AA836" t="s">
        <v>8168</v>
      </c>
      <c r="AB836" s="9">
        <v>0.7</v>
      </c>
    </row>
    <row r="837" spans="1:28" x14ac:dyDescent="0.35">
      <c r="A837" t="s">
        <v>8222</v>
      </c>
      <c r="B837" t="s">
        <v>8222</v>
      </c>
      <c r="D837" t="s">
        <v>8223</v>
      </c>
      <c r="E837" t="s">
        <v>8222</v>
      </c>
      <c r="F837" t="s">
        <v>8224</v>
      </c>
      <c r="G837" t="s">
        <v>8225</v>
      </c>
      <c r="H837" t="s">
        <v>8226</v>
      </c>
      <c r="I837" t="s">
        <v>8227</v>
      </c>
      <c r="J837" t="s">
        <v>8228</v>
      </c>
      <c r="K837" t="s">
        <v>1563</v>
      </c>
      <c r="L837" t="s">
        <v>7885</v>
      </c>
      <c r="M837" t="s">
        <v>62</v>
      </c>
      <c r="O837" t="s">
        <v>40</v>
      </c>
      <c r="P837" s="9" t="s">
        <v>1413</v>
      </c>
      <c r="Q837" s="10">
        <v>4</v>
      </c>
      <c r="R837" s="10" t="s">
        <v>44</v>
      </c>
      <c r="S837" s="10" t="s">
        <v>219</v>
      </c>
      <c r="T837" s="9" t="s">
        <v>1414</v>
      </c>
      <c r="U837" s="9" t="s">
        <v>47</v>
      </c>
      <c r="V837" t="s">
        <v>47</v>
      </c>
      <c r="W837" t="s">
        <v>48</v>
      </c>
      <c r="X837" t="s">
        <v>1243</v>
      </c>
      <c r="Y837" t="s">
        <v>146</v>
      </c>
      <c r="Z837" t="s">
        <v>51</v>
      </c>
      <c r="AA837" t="s">
        <v>8229</v>
      </c>
      <c r="AB837" s="9">
        <v>0.8</v>
      </c>
    </row>
    <row r="838" spans="1:28" x14ac:dyDescent="0.35">
      <c r="A838" t="s">
        <v>8349</v>
      </c>
      <c r="B838" t="s">
        <v>8349</v>
      </c>
      <c r="D838" t="s">
        <v>8350</v>
      </c>
      <c r="E838" t="s">
        <v>8349</v>
      </c>
      <c r="F838" t="s">
        <v>8351</v>
      </c>
      <c r="G838" t="s">
        <v>8352</v>
      </c>
      <c r="H838" t="s">
        <v>8353</v>
      </c>
      <c r="I838" t="s">
        <v>8354</v>
      </c>
      <c r="J838" t="s">
        <v>8355</v>
      </c>
      <c r="K838" t="s">
        <v>60</v>
      </c>
      <c r="L838" t="s">
        <v>8356</v>
      </c>
      <c r="M838" t="s">
        <v>38</v>
      </c>
      <c r="N838" s="4" t="s">
        <v>39</v>
      </c>
      <c r="O838" t="s">
        <v>40</v>
      </c>
      <c r="P838" s="9" t="s">
        <v>291</v>
      </c>
      <c r="Q838" s="9">
        <v>4</v>
      </c>
      <c r="R838" s="10" t="s">
        <v>44</v>
      </c>
      <c r="S838" s="10" t="s">
        <v>94</v>
      </c>
      <c r="T838" s="9" t="s">
        <v>452</v>
      </c>
      <c r="U838" s="9" t="s">
        <v>47</v>
      </c>
      <c r="V838" t="s">
        <v>47</v>
      </c>
      <c r="W838" t="s">
        <v>48</v>
      </c>
      <c r="X838" t="s">
        <v>97</v>
      </c>
      <c r="Y838" t="s">
        <v>146</v>
      </c>
      <c r="Z838" t="s">
        <v>51</v>
      </c>
      <c r="AA838" t="s">
        <v>8357</v>
      </c>
    </row>
    <row r="839" spans="1:28" x14ac:dyDescent="0.35">
      <c r="A839" t="s">
        <v>3211</v>
      </c>
      <c r="B839" t="s">
        <v>3211</v>
      </c>
      <c r="D839" t="s">
        <v>3212</v>
      </c>
      <c r="E839" t="s">
        <v>3211</v>
      </c>
      <c r="F839" t="s">
        <v>3213</v>
      </c>
      <c r="G839" t="s">
        <v>3214</v>
      </c>
      <c r="H839" t="s">
        <v>3215</v>
      </c>
      <c r="I839" t="s">
        <v>3216</v>
      </c>
      <c r="J839" t="s">
        <v>3217</v>
      </c>
      <c r="K839" t="s">
        <v>1563</v>
      </c>
      <c r="L839" t="s">
        <v>3218</v>
      </c>
      <c r="M839" t="s">
        <v>62</v>
      </c>
      <c r="O839" t="s">
        <v>40</v>
      </c>
      <c r="P839" s="9" t="s">
        <v>124</v>
      </c>
      <c r="Q839" s="10">
        <v>4</v>
      </c>
      <c r="R839" s="10" t="s">
        <v>44</v>
      </c>
      <c r="S839" s="10" t="s">
        <v>98</v>
      </c>
      <c r="T839" s="9" t="s">
        <v>488</v>
      </c>
      <c r="U839" s="9" t="s">
        <v>47</v>
      </c>
      <c r="V839" t="s">
        <v>47</v>
      </c>
      <c r="W839" t="s">
        <v>48</v>
      </c>
      <c r="X839" t="s">
        <v>489</v>
      </c>
      <c r="Y839" t="s">
        <v>67</v>
      </c>
      <c r="Z839" t="s">
        <v>51</v>
      </c>
      <c r="AA839" t="s">
        <v>68</v>
      </c>
      <c r="AB839" s="9">
        <v>0.9</v>
      </c>
    </row>
    <row r="840" spans="1:28" x14ac:dyDescent="0.35">
      <c r="A840" t="s">
        <v>3017</v>
      </c>
      <c r="B840" t="s">
        <v>3017</v>
      </c>
      <c r="C840" t="s">
        <v>3018</v>
      </c>
      <c r="D840" t="s">
        <v>3019</v>
      </c>
      <c r="E840" t="s">
        <v>3017</v>
      </c>
      <c r="F840" t="s">
        <v>3020</v>
      </c>
      <c r="G840" t="s">
        <v>3021</v>
      </c>
      <c r="H840" t="s">
        <v>3022</v>
      </c>
      <c r="I840" t="s">
        <v>3023</v>
      </c>
      <c r="J840" t="s">
        <v>3024</v>
      </c>
      <c r="K840" t="s">
        <v>106</v>
      </c>
      <c r="L840" t="s">
        <v>3025</v>
      </c>
      <c r="M840" t="s">
        <v>62</v>
      </c>
      <c r="O840" t="s">
        <v>40</v>
      </c>
      <c r="P840" s="9" t="s">
        <v>209</v>
      </c>
      <c r="Q840" s="10">
        <v>6</v>
      </c>
      <c r="R840" s="10" t="s">
        <v>220</v>
      </c>
      <c r="S840" s="10" t="s">
        <v>334</v>
      </c>
      <c r="Z840" t="s">
        <v>51</v>
      </c>
      <c r="AA840" t="s">
        <v>3026</v>
      </c>
      <c r="AB840" s="9">
        <v>7.1</v>
      </c>
    </row>
    <row r="841" spans="1:28" x14ac:dyDescent="0.35">
      <c r="A841" t="s">
        <v>2903</v>
      </c>
      <c r="B841" t="s">
        <v>2903</v>
      </c>
      <c r="D841" t="s">
        <v>2904</v>
      </c>
      <c r="E841" t="s">
        <v>2903</v>
      </c>
      <c r="F841" t="s">
        <v>2905</v>
      </c>
      <c r="G841" t="s">
        <v>2906</v>
      </c>
      <c r="H841" t="s">
        <v>2907</v>
      </c>
      <c r="I841" t="s">
        <v>2908</v>
      </c>
      <c r="J841" t="s">
        <v>2909</v>
      </c>
      <c r="K841" t="s">
        <v>106</v>
      </c>
      <c r="L841" t="s">
        <v>331</v>
      </c>
      <c r="M841" t="s">
        <v>62</v>
      </c>
      <c r="O841" t="s">
        <v>40</v>
      </c>
      <c r="P841" s="9" t="s">
        <v>935</v>
      </c>
      <c r="Q841" s="10">
        <v>3</v>
      </c>
      <c r="R841" s="10" t="s">
        <v>44</v>
      </c>
      <c r="S841" s="10" t="s">
        <v>253</v>
      </c>
      <c r="T841" s="9" t="s">
        <v>615</v>
      </c>
      <c r="U841" s="9" t="s">
        <v>47</v>
      </c>
      <c r="V841" t="s">
        <v>47</v>
      </c>
      <c r="W841" t="s">
        <v>48</v>
      </c>
      <c r="X841" t="s">
        <v>510</v>
      </c>
      <c r="Y841" t="s">
        <v>489</v>
      </c>
      <c r="Z841" t="s">
        <v>51</v>
      </c>
      <c r="AA841" t="s">
        <v>2910</v>
      </c>
      <c r="AB841" s="9">
        <v>1.8</v>
      </c>
    </row>
    <row r="842" spans="1:28" x14ac:dyDescent="0.35">
      <c r="A842" t="s">
        <v>3115</v>
      </c>
      <c r="B842" t="s">
        <v>3115</v>
      </c>
      <c r="D842" t="s">
        <v>3116</v>
      </c>
      <c r="E842" t="s">
        <v>3115</v>
      </c>
      <c r="F842" t="s">
        <v>3117</v>
      </c>
      <c r="G842" t="s">
        <v>3118</v>
      </c>
      <c r="H842" t="s">
        <v>3119</v>
      </c>
      <c r="I842" t="s">
        <v>3120</v>
      </c>
      <c r="J842" t="s">
        <v>3121</v>
      </c>
      <c r="K842" t="s">
        <v>106</v>
      </c>
      <c r="L842" t="s">
        <v>301</v>
      </c>
      <c r="M842" t="s">
        <v>38</v>
      </c>
      <c r="N842" s="4" t="s">
        <v>39</v>
      </c>
      <c r="O842" t="s">
        <v>40</v>
      </c>
      <c r="P842" s="9" t="s">
        <v>500</v>
      </c>
      <c r="Q842" s="9">
        <v>4</v>
      </c>
      <c r="R842" s="10" t="s">
        <v>44</v>
      </c>
      <c r="S842" s="10" t="s">
        <v>160</v>
      </c>
      <c r="Z842" t="s">
        <v>51</v>
      </c>
      <c r="AA842" t="s">
        <v>3122</v>
      </c>
      <c r="AB842" s="9">
        <v>1.6</v>
      </c>
    </row>
    <row r="843" spans="1:28" x14ac:dyDescent="0.35">
      <c r="A843" t="s">
        <v>2957</v>
      </c>
      <c r="B843" t="s">
        <v>2957</v>
      </c>
      <c r="D843" t="s">
        <v>2958</v>
      </c>
      <c r="E843" t="s">
        <v>2957</v>
      </c>
      <c r="F843" t="s">
        <v>2959</v>
      </c>
      <c r="G843" t="s">
        <v>2960</v>
      </c>
      <c r="H843" t="s">
        <v>2961</v>
      </c>
      <c r="I843" t="s">
        <v>2962</v>
      </c>
      <c r="J843" t="s">
        <v>2963</v>
      </c>
      <c r="K843" t="s">
        <v>106</v>
      </c>
      <c r="L843" t="s">
        <v>2964</v>
      </c>
      <c r="M843" t="s">
        <v>38</v>
      </c>
      <c r="N843" s="4" t="s">
        <v>39</v>
      </c>
      <c r="O843" t="s">
        <v>40</v>
      </c>
      <c r="P843" s="9" t="s">
        <v>450</v>
      </c>
      <c r="Q843" s="9">
        <v>3</v>
      </c>
      <c r="R843" s="10" t="s">
        <v>220</v>
      </c>
      <c r="S843" s="10" t="s">
        <v>367</v>
      </c>
      <c r="Z843" t="s">
        <v>51</v>
      </c>
      <c r="AA843" t="s">
        <v>68</v>
      </c>
      <c r="AB843" s="9">
        <v>1.4</v>
      </c>
    </row>
    <row r="844" spans="1:28" x14ac:dyDescent="0.35">
      <c r="A844" t="s">
        <v>2911</v>
      </c>
      <c r="B844" t="s">
        <v>2911</v>
      </c>
      <c r="D844" t="s">
        <v>2912</v>
      </c>
      <c r="E844" t="s">
        <v>2911</v>
      </c>
      <c r="F844" t="s">
        <v>2913</v>
      </c>
      <c r="G844" t="s">
        <v>2914</v>
      </c>
      <c r="H844" t="s">
        <v>2915</v>
      </c>
      <c r="I844" t="s">
        <v>2916</v>
      </c>
      <c r="J844" t="s">
        <v>2917</v>
      </c>
      <c r="K844" t="s">
        <v>106</v>
      </c>
      <c r="L844" t="s">
        <v>331</v>
      </c>
      <c r="M844" t="s">
        <v>62</v>
      </c>
      <c r="O844" t="s">
        <v>40</v>
      </c>
      <c r="P844" s="9" t="s">
        <v>2918</v>
      </c>
      <c r="Q844" s="10">
        <v>4</v>
      </c>
      <c r="R844" s="10" t="s">
        <v>44</v>
      </c>
      <c r="S844" s="10" t="s">
        <v>566</v>
      </c>
      <c r="Z844" t="s">
        <v>51</v>
      </c>
      <c r="AA844" t="s">
        <v>1692</v>
      </c>
      <c r="AB844" s="9">
        <v>1.6</v>
      </c>
    </row>
    <row r="845" spans="1:28" x14ac:dyDescent="0.35">
      <c r="A845" t="s">
        <v>3009</v>
      </c>
      <c r="B845" t="s">
        <v>3009</v>
      </c>
      <c r="D845" t="s">
        <v>3010</v>
      </c>
      <c r="E845" t="s">
        <v>3009</v>
      </c>
      <c r="F845" t="s">
        <v>3011</v>
      </c>
      <c r="G845" t="s">
        <v>3012</v>
      </c>
      <c r="H845" t="s">
        <v>3013</v>
      </c>
      <c r="I845" t="s">
        <v>3014</v>
      </c>
      <c r="J845" t="s">
        <v>3015</v>
      </c>
      <c r="K845" t="s">
        <v>106</v>
      </c>
      <c r="L845" t="s">
        <v>3016</v>
      </c>
      <c r="M845" t="s">
        <v>62</v>
      </c>
      <c r="O845" t="s">
        <v>40</v>
      </c>
      <c r="P845" s="9" t="s">
        <v>251</v>
      </c>
      <c r="Q845" s="10">
        <v>3</v>
      </c>
      <c r="R845" s="10" t="s">
        <v>44</v>
      </c>
      <c r="S845" s="10" t="s">
        <v>163</v>
      </c>
      <c r="T845" s="9" t="s">
        <v>396</v>
      </c>
      <c r="U845" s="9" t="s">
        <v>47</v>
      </c>
      <c r="V845" t="s">
        <v>47</v>
      </c>
      <c r="W845" t="s">
        <v>48</v>
      </c>
      <c r="X845" t="s">
        <v>64</v>
      </c>
      <c r="Y845" t="s">
        <v>50</v>
      </c>
      <c r="Z845" t="s">
        <v>51</v>
      </c>
      <c r="AA845" t="s">
        <v>68</v>
      </c>
      <c r="AB845" s="9">
        <v>1.4</v>
      </c>
    </row>
    <row r="846" spans="1:28" x14ac:dyDescent="0.35">
      <c r="A846" t="s">
        <v>3416</v>
      </c>
      <c r="B846" t="s">
        <v>3416</v>
      </c>
      <c r="D846" t="s">
        <v>3417</v>
      </c>
      <c r="E846" t="s">
        <v>3416</v>
      </c>
      <c r="F846" t="s">
        <v>3418</v>
      </c>
      <c r="G846" t="s">
        <v>3419</v>
      </c>
      <c r="H846" t="s">
        <v>3420</v>
      </c>
      <c r="I846" t="s">
        <v>3421</v>
      </c>
      <c r="J846" t="s">
        <v>3422</v>
      </c>
      <c r="K846" t="s">
        <v>106</v>
      </c>
      <c r="L846" t="s">
        <v>3423</v>
      </c>
      <c r="M846" t="s">
        <v>62</v>
      </c>
      <c r="O846" t="s">
        <v>40</v>
      </c>
      <c r="P846" s="9" t="s">
        <v>111</v>
      </c>
      <c r="Q846" s="10">
        <v>5</v>
      </c>
      <c r="R846" s="10" t="s">
        <v>44</v>
      </c>
      <c r="S846" s="10" t="s">
        <v>50</v>
      </c>
      <c r="T846" s="9" t="s">
        <v>96</v>
      </c>
      <c r="U846" s="9" t="s">
        <v>47</v>
      </c>
      <c r="V846" t="s">
        <v>47</v>
      </c>
      <c r="W846" t="s">
        <v>48</v>
      </c>
      <c r="X846" t="s">
        <v>67</v>
      </c>
      <c r="Y846" t="s">
        <v>50</v>
      </c>
      <c r="Z846" t="s">
        <v>51</v>
      </c>
      <c r="AA846" t="s">
        <v>68</v>
      </c>
      <c r="AB846" s="9">
        <v>3.1</v>
      </c>
    </row>
    <row r="847" spans="1:28" x14ac:dyDescent="0.35">
      <c r="A847" t="s">
        <v>3162</v>
      </c>
      <c r="B847" t="s">
        <v>3162</v>
      </c>
      <c r="D847" t="s">
        <v>3163</v>
      </c>
      <c r="E847" t="s">
        <v>3162</v>
      </c>
      <c r="F847" t="s">
        <v>3164</v>
      </c>
      <c r="G847" t="s">
        <v>3165</v>
      </c>
      <c r="H847" t="s">
        <v>3166</v>
      </c>
      <c r="I847" t="s">
        <v>3167</v>
      </c>
      <c r="J847" t="s">
        <v>3168</v>
      </c>
      <c r="K847" t="s">
        <v>1563</v>
      </c>
      <c r="L847" t="s">
        <v>3169</v>
      </c>
      <c r="M847" t="s">
        <v>62</v>
      </c>
      <c r="O847" t="s">
        <v>40</v>
      </c>
      <c r="P847" s="9" t="s">
        <v>124</v>
      </c>
      <c r="Q847" s="10">
        <v>4</v>
      </c>
      <c r="R847" s="10" t="s">
        <v>44</v>
      </c>
      <c r="S847" s="10" t="s">
        <v>489</v>
      </c>
      <c r="T847" s="9" t="s">
        <v>1397</v>
      </c>
      <c r="U847" s="9" t="s">
        <v>47</v>
      </c>
      <c r="V847" t="s">
        <v>47</v>
      </c>
      <c r="W847" t="s">
        <v>48</v>
      </c>
      <c r="X847" t="s">
        <v>146</v>
      </c>
      <c r="Y847" t="s">
        <v>50</v>
      </c>
      <c r="Z847" t="s">
        <v>51</v>
      </c>
      <c r="AA847" t="s">
        <v>68</v>
      </c>
      <c r="AB847" s="9">
        <v>0.9</v>
      </c>
    </row>
    <row r="848" spans="1:28" x14ac:dyDescent="0.35">
      <c r="A848" t="s">
        <v>3424</v>
      </c>
      <c r="B848" t="s">
        <v>3424</v>
      </c>
      <c r="D848" t="s">
        <v>3425</v>
      </c>
      <c r="E848" t="s">
        <v>3424</v>
      </c>
      <c r="F848" t="s">
        <v>3426</v>
      </c>
      <c r="G848" t="s">
        <v>3427</v>
      </c>
      <c r="H848" t="s">
        <v>3428</v>
      </c>
      <c r="I848" t="s">
        <v>3429</v>
      </c>
      <c r="J848" t="s">
        <v>3430</v>
      </c>
      <c r="K848" t="s">
        <v>121</v>
      </c>
      <c r="L848" t="s">
        <v>3431</v>
      </c>
      <c r="M848" t="s">
        <v>62</v>
      </c>
      <c r="O848" t="s">
        <v>40</v>
      </c>
      <c r="P848" s="9" t="s">
        <v>111</v>
      </c>
      <c r="Q848" s="10">
        <v>3</v>
      </c>
      <c r="R848" s="10" t="s">
        <v>44</v>
      </c>
      <c r="S848" s="10" t="s">
        <v>50</v>
      </c>
      <c r="T848" s="9" t="s">
        <v>96</v>
      </c>
      <c r="U848" s="9" t="s">
        <v>47</v>
      </c>
      <c r="V848" t="s">
        <v>47</v>
      </c>
      <c r="W848" t="s">
        <v>48</v>
      </c>
      <c r="X848" t="s">
        <v>67</v>
      </c>
      <c r="Y848" t="s">
        <v>50</v>
      </c>
      <c r="Z848" t="s">
        <v>51</v>
      </c>
      <c r="AA848" t="s">
        <v>68</v>
      </c>
      <c r="AB848" s="9">
        <v>2.2000000000000002</v>
      </c>
    </row>
    <row r="849" spans="1:28" x14ac:dyDescent="0.35">
      <c r="A849" t="s">
        <v>3473</v>
      </c>
      <c r="B849" t="s">
        <v>3473</v>
      </c>
      <c r="D849" t="s">
        <v>3474</v>
      </c>
      <c r="E849" t="s">
        <v>3473</v>
      </c>
      <c r="F849" t="s">
        <v>3475</v>
      </c>
      <c r="G849" t="s">
        <v>3476</v>
      </c>
      <c r="H849" t="s">
        <v>3477</v>
      </c>
      <c r="I849" t="s">
        <v>3478</v>
      </c>
      <c r="J849" t="s">
        <v>3479</v>
      </c>
      <c r="K849" t="s">
        <v>230</v>
      </c>
      <c r="L849" t="s">
        <v>2566</v>
      </c>
      <c r="M849" t="s">
        <v>38</v>
      </c>
      <c r="N849" s="4" t="s">
        <v>39</v>
      </c>
      <c r="O849" t="s">
        <v>40</v>
      </c>
      <c r="P849" s="9" t="s">
        <v>479</v>
      </c>
      <c r="Q849" s="9">
        <v>12</v>
      </c>
      <c r="R849" s="10" t="s">
        <v>44</v>
      </c>
      <c r="S849" s="10" t="s">
        <v>799</v>
      </c>
      <c r="T849" s="9" t="s">
        <v>1537</v>
      </c>
      <c r="U849" s="9" t="s">
        <v>47</v>
      </c>
      <c r="V849" t="s">
        <v>47</v>
      </c>
      <c r="W849" t="s">
        <v>48</v>
      </c>
      <c r="X849" t="s">
        <v>511</v>
      </c>
      <c r="Y849" t="s">
        <v>146</v>
      </c>
      <c r="Z849" t="s">
        <v>51</v>
      </c>
      <c r="AA849" t="s">
        <v>68</v>
      </c>
      <c r="AB849" s="9">
        <v>2.2999999999999998</v>
      </c>
    </row>
    <row r="850" spans="1:28" x14ac:dyDescent="0.35">
      <c r="A850" t="s">
        <v>3587</v>
      </c>
      <c r="B850" t="s">
        <v>3587</v>
      </c>
      <c r="D850" t="s">
        <v>3588</v>
      </c>
      <c r="E850" t="s">
        <v>3587</v>
      </c>
      <c r="F850" t="s">
        <v>3589</v>
      </c>
      <c r="G850" t="s">
        <v>3590</v>
      </c>
      <c r="H850" t="s">
        <v>3591</v>
      </c>
      <c r="I850" t="s">
        <v>3592</v>
      </c>
      <c r="J850" t="s">
        <v>3593</v>
      </c>
      <c r="K850" t="s">
        <v>106</v>
      </c>
      <c r="L850" t="s">
        <v>586</v>
      </c>
      <c r="M850" t="s">
        <v>62</v>
      </c>
      <c r="O850" t="s">
        <v>40</v>
      </c>
      <c r="P850" s="9" t="s">
        <v>280</v>
      </c>
      <c r="Q850" s="10">
        <v>4</v>
      </c>
      <c r="R850" s="10" t="s">
        <v>44</v>
      </c>
      <c r="S850" s="10" t="s">
        <v>511</v>
      </c>
      <c r="T850" s="9" t="s">
        <v>441</v>
      </c>
      <c r="U850" s="9" t="s">
        <v>47</v>
      </c>
      <c r="V850" t="s">
        <v>47</v>
      </c>
      <c r="W850" t="s">
        <v>48</v>
      </c>
      <c r="X850" t="s">
        <v>221</v>
      </c>
      <c r="Y850" t="s">
        <v>146</v>
      </c>
      <c r="Z850" t="s">
        <v>51</v>
      </c>
      <c r="AA850" t="s">
        <v>68</v>
      </c>
      <c r="AB850" s="9">
        <v>2.6</v>
      </c>
    </row>
    <row r="851" spans="1:28" x14ac:dyDescent="0.35">
      <c r="A851" t="s">
        <v>3757</v>
      </c>
      <c r="B851" t="s">
        <v>3757</v>
      </c>
      <c r="D851" t="s">
        <v>3758</v>
      </c>
      <c r="E851" t="s">
        <v>3757</v>
      </c>
      <c r="F851" t="s">
        <v>3759</v>
      </c>
      <c r="G851" t="s">
        <v>3760</v>
      </c>
      <c r="H851" t="s">
        <v>3761</v>
      </c>
      <c r="I851" t="s">
        <v>3762</v>
      </c>
      <c r="J851" t="s">
        <v>3763</v>
      </c>
      <c r="K851" t="s">
        <v>106</v>
      </c>
      <c r="L851" t="s">
        <v>586</v>
      </c>
      <c r="M851" t="s">
        <v>62</v>
      </c>
      <c r="O851" t="s">
        <v>40</v>
      </c>
      <c r="P851" s="9" t="s">
        <v>333</v>
      </c>
      <c r="Q851" s="10">
        <v>5</v>
      </c>
      <c r="R851" s="10" t="s">
        <v>44</v>
      </c>
      <c r="S851" s="10" t="s">
        <v>98</v>
      </c>
      <c r="Z851" t="s">
        <v>51</v>
      </c>
      <c r="AA851" t="s">
        <v>3764</v>
      </c>
    </row>
    <row r="852" spans="1:28" x14ac:dyDescent="0.35">
      <c r="A852" t="s">
        <v>4278</v>
      </c>
      <c r="B852" t="s">
        <v>4278</v>
      </c>
      <c r="D852" t="s">
        <v>4279</v>
      </c>
      <c r="E852" t="s">
        <v>4278</v>
      </c>
      <c r="F852" t="s">
        <v>4280</v>
      </c>
      <c r="G852" t="s">
        <v>4281</v>
      </c>
      <c r="H852" t="s">
        <v>4282</v>
      </c>
      <c r="I852" t="s">
        <v>4283</v>
      </c>
      <c r="J852" t="s">
        <v>4284</v>
      </c>
      <c r="K852" t="s">
        <v>1563</v>
      </c>
      <c r="L852" t="s">
        <v>4282</v>
      </c>
      <c r="M852" t="s">
        <v>62</v>
      </c>
      <c r="O852" t="s">
        <v>40</v>
      </c>
      <c r="P852" s="9" t="s">
        <v>251</v>
      </c>
      <c r="Q852" s="10">
        <v>3</v>
      </c>
      <c r="R852" s="10" t="s">
        <v>44</v>
      </c>
      <c r="S852" s="10" t="s">
        <v>163</v>
      </c>
      <c r="T852" s="9" t="s">
        <v>396</v>
      </c>
      <c r="U852" s="9" t="s">
        <v>47</v>
      </c>
      <c r="V852" t="s">
        <v>47</v>
      </c>
      <c r="W852" t="s">
        <v>48</v>
      </c>
      <c r="X852" t="s">
        <v>64</v>
      </c>
      <c r="Y852" t="s">
        <v>50</v>
      </c>
      <c r="Z852" t="s">
        <v>51</v>
      </c>
      <c r="AA852" t="s">
        <v>68</v>
      </c>
      <c r="AB852" s="9">
        <v>0.4</v>
      </c>
    </row>
    <row r="853" spans="1:28" x14ac:dyDescent="0.35">
      <c r="A853" t="s">
        <v>4463</v>
      </c>
      <c r="B853" t="s">
        <v>4463</v>
      </c>
      <c r="D853" t="s">
        <v>4464</v>
      </c>
      <c r="E853" t="s">
        <v>4463</v>
      </c>
      <c r="F853" t="s">
        <v>4465</v>
      </c>
      <c r="G853" t="s">
        <v>4466</v>
      </c>
      <c r="H853" t="s">
        <v>4467</v>
      </c>
      <c r="I853" t="s">
        <v>4468</v>
      </c>
      <c r="J853" t="s">
        <v>4469</v>
      </c>
      <c r="K853" t="s">
        <v>106</v>
      </c>
      <c r="L853" t="s">
        <v>997</v>
      </c>
      <c r="M853" t="s">
        <v>62</v>
      </c>
      <c r="O853" t="s">
        <v>40</v>
      </c>
      <c r="P853" s="9" t="s">
        <v>109</v>
      </c>
      <c r="Q853" s="10">
        <v>6</v>
      </c>
      <c r="R853" s="10" t="s">
        <v>44</v>
      </c>
      <c r="S853" s="10" t="s">
        <v>146</v>
      </c>
      <c r="T853" s="9" t="s">
        <v>147</v>
      </c>
      <c r="U853" s="9" t="s">
        <v>47</v>
      </c>
      <c r="V853" t="s">
        <v>47</v>
      </c>
      <c r="W853" t="s">
        <v>48</v>
      </c>
      <c r="X853" t="s">
        <v>50</v>
      </c>
      <c r="Y853" t="s">
        <v>146</v>
      </c>
      <c r="Z853" t="s">
        <v>51</v>
      </c>
      <c r="AA853" t="s">
        <v>68</v>
      </c>
      <c r="AB853" s="9">
        <v>3</v>
      </c>
    </row>
    <row r="854" spans="1:28" x14ac:dyDescent="0.35">
      <c r="A854" t="s">
        <v>4367</v>
      </c>
      <c r="B854" t="s">
        <v>4367</v>
      </c>
      <c r="D854" t="s">
        <v>4368</v>
      </c>
      <c r="E854" t="s">
        <v>4367</v>
      </c>
      <c r="F854" t="s">
        <v>4369</v>
      </c>
      <c r="G854" t="s">
        <v>4370</v>
      </c>
      <c r="H854" t="s">
        <v>4371</v>
      </c>
      <c r="I854" t="s">
        <v>4372</v>
      </c>
      <c r="J854" t="s">
        <v>4373</v>
      </c>
      <c r="K854" t="s">
        <v>1563</v>
      </c>
      <c r="L854" t="s">
        <v>4374</v>
      </c>
      <c r="M854" t="s">
        <v>62</v>
      </c>
      <c r="O854" t="s">
        <v>40</v>
      </c>
      <c r="P854" s="9" t="s">
        <v>500</v>
      </c>
      <c r="Q854" s="10">
        <v>4</v>
      </c>
      <c r="R854" s="10" t="s">
        <v>44</v>
      </c>
      <c r="S854" s="10" t="s">
        <v>160</v>
      </c>
      <c r="T854" s="9" t="s">
        <v>4375</v>
      </c>
      <c r="U854" s="9" t="s">
        <v>1313</v>
      </c>
      <c r="V854" t="s">
        <v>47</v>
      </c>
      <c r="W854" t="s">
        <v>48</v>
      </c>
      <c r="X854" t="s">
        <v>1398</v>
      </c>
      <c r="Y854" t="s">
        <v>146</v>
      </c>
      <c r="Z854" t="s">
        <v>51</v>
      </c>
      <c r="AA854" t="s">
        <v>4376</v>
      </c>
      <c r="AB854" s="9">
        <v>0.2</v>
      </c>
    </row>
    <row r="855" spans="1:28" x14ac:dyDescent="0.35">
      <c r="A855" t="s">
        <v>4390</v>
      </c>
      <c r="B855" t="s">
        <v>4390</v>
      </c>
      <c r="D855" t="s">
        <v>4391</v>
      </c>
      <c r="E855" t="s">
        <v>4390</v>
      </c>
      <c r="F855" t="s">
        <v>4392</v>
      </c>
      <c r="G855" t="s">
        <v>4393</v>
      </c>
      <c r="H855" t="s">
        <v>4394</v>
      </c>
      <c r="I855" t="s">
        <v>4395</v>
      </c>
      <c r="J855" t="s">
        <v>4396</v>
      </c>
      <c r="K855" t="s">
        <v>60</v>
      </c>
      <c r="L855" t="s">
        <v>1940</v>
      </c>
      <c r="M855" t="s">
        <v>38</v>
      </c>
      <c r="N855" s="4" t="s">
        <v>39</v>
      </c>
      <c r="O855" t="s">
        <v>40</v>
      </c>
      <c r="P855" s="9" t="s">
        <v>872</v>
      </c>
      <c r="Q855" s="9">
        <v>4</v>
      </c>
      <c r="R855" s="10" t="s">
        <v>44</v>
      </c>
      <c r="S855" s="10" t="s">
        <v>196</v>
      </c>
      <c r="T855" s="9" t="s">
        <v>1494</v>
      </c>
      <c r="U855" s="9" t="s">
        <v>47</v>
      </c>
      <c r="V855" t="s">
        <v>47</v>
      </c>
      <c r="W855" t="s">
        <v>48</v>
      </c>
      <c r="X855" t="s">
        <v>163</v>
      </c>
      <c r="Y855" t="s">
        <v>146</v>
      </c>
      <c r="Z855" t="s">
        <v>51</v>
      </c>
      <c r="AA855" t="s">
        <v>68</v>
      </c>
      <c r="AB855" s="9">
        <v>3.1</v>
      </c>
    </row>
    <row r="856" spans="1:28" x14ac:dyDescent="0.35">
      <c r="A856" t="s">
        <v>4635</v>
      </c>
      <c r="B856" t="s">
        <v>4635</v>
      </c>
      <c r="D856" t="s">
        <v>4636</v>
      </c>
      <c r="E856" t="s">
        <v>4635</v>
      </c>
      <c r="F856" t="s">
        <v>4637</v>
      </c>
      <c r="G856" t="s">
        <v>4638</v>
      </c>
      <c r="H856" t="s">
        <v>4639</v>
      </c>
      <c r="I856" t="s">
        <v>4640</v>
      </c>
      <c r="J856" t="s">
        <v>4641</v>
      </c>
      <c r="K856" t="s">
        <v>76</v>
      </c>
      <c r="L856" t="s">
        <v>4642</v>
      </c>
      <c r="M856" t="s">
        <v>38</v>
      </c>
      <c r="N856" s="4" t="s">
        <v>39</v>
      </c>
      <c r="O856" t="s">
        <v>40</v>
      </c>
      <c r="P856" s="9" t="s">
        <v>369</v>
      </c>
      <c r="Q856" s="9">
        <v>12</v>
      </c>
      <c r="R856" s="10" t="s">
        <v>220</v>
      </c>
      <c r="S856" s="10" t="s">
        <v>47</v>
      </c>
      <c r="Z856" t="s">
        <v>51</v>
      </c>
      <c r="AA856" t="s">
        <v>4643</v>
      </c>
      <c r="AB856" s="9">
        <v>3.2</v>
      </c>
    </row>
    <row r="857" spans="1:28" x14ac:dyDescent="0.35">
      <c r="A857" t="s">
        <v>7526</v>
      </c>
      <c r="B857" t="s">
        <v>7526</v>
      </c>
      <c r="D857" t="s">
        <v>7527</v>
      </c>
      <c r="E857" t="s">
        <v>7526</v>
      </c>
      <c r="F857" t="s">
        <v>7528</v>
      </c>
      <c r="G857" t="s">
        <v>7529</v>
      </c>
      <c r="H857" t="s">
        <v>7530</v>
      </c>
      <c r="I857" t="s">
        <v>7531</v>
      </c>
      <c r="J857" t="s">
        <v>7532</v>
      </c>
      <c r="K857" t="s">
        <v>121</v>
      </c>
      <c r="L857" t="s">
        <v>3431</v>
      </c>
      <c r="M857" t="s">
        <v>62</v>
      </c>
      <c r="O857" t="s">
        <v>40</v>
      </c>
      <c r="P857" s="9" t="s">
        <v>430</v>
      </c>
      <c r="Q857" s="10">
        <v>6</v>
      </c>
      <c r="R857" s="10" t="s">
        <v>44</v>
      </c>
      <c r="S857" s="10" t="s">
        <v>466</v>
      </c>
      <c r="Z857" t="s">
        <v>51</v>
      </c>
      <c r="AA857" t="s">
        <v>7530</v>
      </c>
      <c r="AB857" s="9">
        <v>1.5</v>
      </c>
    </row>
    <row r="858" spans="1:28" x14ac:dyDescent="0.35">
      <c r="A858" t="s">
        <v>7649</v>
      </c>
      <c r="B858" t="s">
        <v>7649</v>
      </c>
      <c r="D858" t="s">
        <v>7650</v>
      </c>
      <c r="E858" t="s">
        <v>7649</v>
      </c>
      <c r="F858" t="s">
        <v>7651</v>
      </c>
      <c r="G858" t="s">
        <v>7652</v>
      </c>
      <c r="H858" t="s">
        <v>7653</v>
      </c>
      <c r="I858" t="s">
        <v>7654</v>
      </c>
      <c r="J858" t="s">
        <v>7655</v>
      </c>
      <c r="K858" t="s">
        <v>2596</v>
      </c>
      <c r="L858" t="s">
        <v>7656</v>
      </c>
      <c r="M858" t="s">
        <v>62</v>
      </c>
      <c r="O858" t="s">
        <v>40</v>
      </c>
      <c r="P858" s="9" t="s">
        <v>149</v>
      </c>
      <c r="Q858" s="10">
        <v>3</v>
      </c>
      <c r="R858" s="10" t="s">
        <v>220</v>
      </c>
      <c r="S858" s="10" t="s">
        <v>347</v>
      </c>
      <c r="Z858" t="s">
        <v>51</v>
      </c>
      <c r="AA858" t="s">
        <v>7657</v>
      </c>
      <c r="AB858" s="9">
        <v>0.8</v>
      </c>
    </row>
    <row r="859" spans="1:28" x14ac:dyDescent="0.35">
      <c r="A859" t="s">
        <v>4421</v>
      </c>
      <c r="B859" t="s">
        <v>4421</v>
      </c>
      <c r="D859" t="s">
        <v>4422</v>
      </c>
      <c r="E859" t="s">
        <v>4421</v>
      </c>
      <c r="F859" t="s">
        <v>4423</v>
      </c>
      <c r="G859" t="s">
        <v>4424</v>
      </c>
      <c r="H859" t="s">
        <v>4425</v>
      </c>
      <c r="I859" t="s">
        <v>4426</v>
      </c>
      <c r="J859" t="s">
        <v>4427</v>
      </c>
      <c r="K859" t="s">
        <v>60</v>
      </c>
      <c r="L859" t="s">
        <v>4428</v>
      </c>
      <c r="M859" t="s">
        <v>38</v>
      </c>
      <c r="N859" s="4" t="s">
        <v>39</v>
      </c>
      <c r="O859" t="s">
        <v>40</v>
      </c>
      <c r="P859" s="9" t="s">
        <v>366</v>
      </c>
      <c r="Q859" s="9">
        <v>4</v>
      </c>
      <c r="R859" s="10" t="s">
        <v>44</v>
      </c>
      <c r="S859" s="10" t="s">
        <v>367</v>
      </c>
      <c r="T859" s="9" t="s">
        <v>368</v>
      </c>
      <c r="U859" s="9" t="s">
        <v>47</v>
      </c>
      <c r="V859" t="s">
        <v>47</v>
      </c>
      <c r="W859" t="s">
        <v>48</v>
      </c>
      <c r="X859" t="s">
        <v>369</v>
      </c>
      <c r="Y859" t="s">
        <v>146</v>
      </c>
      <c r="Z859" t="s">
        <v>51</v>
      </c>
      <c r="AA859" t="s">
        <v>68</v>
      </c>
      <c r="AB859" s="9">
        <v>2.1</v>
      </c>
    </row>
    <row r="860" spans="1:28" x14ac:dyDescent="0.35">
      <c r="A860" t="s">
        <v>4570</v>
      </c>
      <c r="B860" t="s">
        <v>4570</v>
      </c>
      <c r="D860" t="s">
        <v>4571</v>
      </c>
      <c r="E860" t="s">
        <v>4570</v>
      </c>
      <c r="F860" t="s">
        <v>4572</v>
      </c>
      <c r="G860" t="s">
        <v>4573</v>
      </c>
      <c r="H860" t="s">
        <v>4574</v>
      </c>
      <c r="I860" t="s">
        <v>4575</v>
      </c>
      <c r="J860" t="s">
        <v>4576</v>
      </c>
      <c r="K860" t="s">
        <v>1563</v>
      </c>
      <c r="L860" t="s">
        <v>3363</v>
      </c>
      <c r="M860" t="s">
        <v>62</v>
      </c>
      <c r="O860" t="s">
        <v>40</v>
      </c>
      <c r="P860" s="9" t="s">
        <v>334</v>
      </c>
      <c r="Q860" s="10">
        <v>6</v>
      </c>
      <c r="R860" s="10" t="s">
        <v>44</v>
      </c>
      <c r="S860" s="10" t="s">
        <v>251</v>
      </c>
      <c r="T860" s="9" t="s">
        <v>2505</v>
      </c>
      <c r="U860" s="9" t="s">
        <v>47</v>
      </c>
      <c r="V860" t="s">
        <v>47</v>
      </c>
      <c r="W860" t="s">
        <v>48</v>
      </c>
      <c r="X860" t="s">
        <v>63</v>
      </c>
      <c r="Y860" t="s">
        <v>146</v>
      </c>
      <c r="Z860" t="s">
        <v>51</v>
      </c>
      <c r="AA860" t="s">
        <v>4577</v>
      </c>
      <c r="AB860" s="9">
        <v>0.2</v>
      </c>
    </row>
    <row r="861" spans="1:28" x14ac:dyDescent="0.35">
      <c r="A861" t="s">
        <v>4555</v>
      </c>
      <c r="B861" t="s">
        <v>4555</v>
      </c>
      <c r="D861" t="s">
        <v>4556</v>
      </c>
      <c r="E861" t="s">
        <v>4555</v>
      </c>
      <c r="F861" t="s">
        <v>4557</v>
      </c>
      <c r="G861" t="s">
        <v>4558</v>
      </c>
      <c r="H861" t="s">
        <v>4559</v>
      </c>
      <c r="I861" t="s">
        <v>4560</v>
      </c>
      <c r="J861" t="s">
        <v>4561</v>
      </c>
      <c r="K861" t="s">
        <v>60</v>
      </c>
      <c r="L861" t="s">
        <v>1915</v>
      </c>
      <c r="M861" t="s">
        <v>38</v>
      </c>
      <c r="N861" s="4" t="s">
        <v>39</v>
      </c>
      <c r="O861" t="s">
        <v>40</v>
      </c>
      <c r="P861" s="9" t="s">
        <v>1468</v>
      </c>
      <c r="Q861" s="9">
        <v>4</v>
      </c>
      <c r="R861" s="10" t="s">
        <v>44</v>
      </c>
      <c r="S861" s="10" t="s">
        <v>291</v>
      </c>
      <c r="T861" s="9" t="s">
        <v>1786</v>
      </c>
      <c r="U861" s="9" t="s">
        <v>47</v>
      </c>
      <c r="V861" t="s">
        <v>47</v>
      </c>
      <c r="W861" t="s">
        <v>48</v>
      </c>
      <c r="X861" t="s">
        <v>160</v>
      </c>
      <c r="Y861" t="s">
        <v>146</v>
      </c>
      <c r="Z861" t="s">
        <v>51</v>
      </c>
      <c r="AA861" t="s">
        <v>68</v>
      </c>
      <c r="AB861" s="9">
        <v>2.2999999999999998</v>
      </c>
    </row>
    <row r="862" spans="1:28" x14ac:dyDescent="0.35">
      <c r="A862" t="s">
        <v>4616</v>
      </c>
      <c r="B862" t="s">
        <v>4616</v>
      </c>
      <c r="D862" t="s">
        <v>4617</v>
      </c>
      <c r="E862" t="s">
        <v>4616</v>
      </c>
      <c r="F862" t="s">
        <v>4618</v>
      </c>
      <c r="G862" t="s">
        <v>4619</v>
      </c>
      <c r="H862" t="s">
        <v>4620</v>
      </c>
      <c r="I862" t="s">
        <v>4621</v>
      </c>
      <c r="J862" t="s">
        <v>4622</v>
      </c>
      <c r="K862" t="s">
        <v>1563</v>
      </c>
      <c r="L862" t="s">
        <v>4591</v>
      </c>
      <c r="M862" t="s">
        <v>38</v>
      </c>
      <c r="N862" s="4" t="s">
        <v>39</v>
      </c>
      <c r="O862" t="s">
        <v>40</v>
      </c>
      <c r="P862" s="9" t="s">
        <v>4623</v>
      </c>
      <c r="Q862" s="9">
        <v>5</v>
      </c>
      <c r="R862" s="10" t="s">
        <v>44</v>
      </c>
      <c r="S862" s="10" t="s">
        <v>1374</v>
      </c>
      <c r="T862" s="9" t="s">
        <v>4624</v>
      </c>
      <c r="U862" s="9" t="s">
        <v>47</v>
      </c>
      <c r="V862" t="s">
        <v>47</v>
      </c>
      <c r="W862" t="s">
        <v>48</v>
      </c>
      <c r="X862" t="s">
        <v>744</v>
      </c>
      <c r="Y862" t="s">
        <v>4625</v>
      </c>
      <c r="Z862" t="s">
        <v>51</v>
      </c>
      <c r="AA862" t="s">
        <v>4626</v>
      </c>
      <c r="AB862" s="9">
        <v>0.5</v>
      </c>
    </row>
    <row r="863" spans="1:28" x14ac:dyDescent="0.35">
      <c r="A863" t="s">
        <v>4627</v>
      </c>
      <c r="B863" t="s">
        <v>4627</v>
      </c>
      <c r="D863" t="s">
        <v>4628</v>
      </c>
      <c r="E863" t="s">
        <v>4627</v>
      </c>
      <c r="F863" t="s">
        <v>4629</v>
      </c>
      <c r="G863" t="s">
        <v>4630</v>
      </c>
      <c r="H863" t="s">
        <v>4631</v>
      </c>
      <c r="I863" t="s">
        <v>4632</v>
      </c>
      <c r="J863" t="s">
        <v>4633</v>
      </c>
      <c r="K863" t="s">
        <v>1563</v>
      </c>
      <c r="L863" t="s">
        <v>4591</v>
      </c>
      <c r="M863" t="s">
        <v>62</v>
      </c>
      <c r="O863" t="s">
        <v>40</v>
      </c>
      <c r="P863" s="9" t="s">
        <v>322</v>
      </c>
      <c r="Q863" s="10">
        <v>4</v>
      </c>
      <c r="R863" s="10" t="s">
        <v>44</v>
      </c>
      <c r="S863" s="10" t="s">
        <v>173</v>
      </c>
      <c r="Z863" t="s">
        <v>51</v>
      </c>
      <c r="AA863" t="s">
        <v>4634</v>
      </c>
      <c r="AB863" s="9">
        <v>1.2</v>
      </c>
    </row>
    <row r="864" spans="1:28" x14ac:dyDescent="0.35">
      <c r="A864" t="s">
        <v>5155</v>
      </c>
      <c r="B864" t="s">
        <v>5155</v>
      </c>
      <c r="D864" t="s">
        <v>5156</v>
      </c>
      <c r="E864" t="s">
        <v>5155</v>
      </c>
      <c r="F864" t="s">
        <v>5157</v>
      </c>
      <c r="G864" t="s">
        <v>5158</v>
      </c>
      <c r="H864" t="s">
        <v>5159</v>
      </c>
      <c r="I864" t="s">
        <v>5160</v>
      </c>
      <c r="J864" t="s">
        <v>5161</v>
      </c>
      <c r="K864" t="s">
        <v>106</v>
      </c>
      <c r="L864" t="s">
        <v>1655</v>
      </c>
      <c r="M864" t="s">
        <v>62</v>
      </c>
      <c r="O864" t="s">
        <v>40</v>
      </c>
      <c r="P864" s="9" t="s">
        <v>322</v>
      </c>
      <c r="Q864" s="10">
        <v>4</v>
      </c>
      <c r="R864" s="10" t="s">
        <v>44</v>
      </c>
      <c r="S864" s="10" t="s">
        <v>173</v>
      </c>
      <c r="T864" s="9" t="s">
        <v>659</v>
      </c>
      <c r="U864" s="9" t="s">
        <v>47</v>
      </c>
      <c r="V864" t="s">
        <v>47</v>
      </c>
      <c r="W864" t="s">
        <v>48</v>
      </c>
      <c r="X864" t="s">
        <v>111</v>
      </c>
      <c r="Y864" t="s">
        <v>50</v>
      </c>
      <c r="Z864" t="s">
        <v>51</v>
      </c>
      <c r="AA864" t="s">
        <v>5162</v>
      </c>
      <c r="AB864" s="9">
        <v>2.6</v>
      </c>
    </row>
    <row r="865" spans="1:28" x14ac:dyDescent="0.35">
      <c r="A865" t="s">
        <v>5171</v>
      </c>
      <c r="B865" t="s">
        <v>5171</v>
      </c>
      <c r="C865" t="s">
        <v>5172</v>
      </c>
      <c r="D865" t="s">
        <v>5173</v>
      </c>
      <c r="E865" t="s">
        <v>5171</v>
      </c>
      <c r="F865" t="s">
        <v>5174</v>
      </c>
      <c r="G865" t="s">
        <v>5175</v>
      </c>
      <c r="H865" t="s">
        <v>5176</v>
      </c>
      <c r="I865" t="s">
        <v>5177</v>
      </c>
      <c r="J865" t="s">
        <v>5178</v>
      </c>
      <c r="K865" t="s">
        <v>106</v>
      </c>
      <c r="L865" t="s">
        <v>1655</v>
      </c>
      <c r="M865" t="s">
        <v>62</v>
      </c>
      <c r="O865" t="s">
        <v>40</v>
      </c>
      <c r="P865" s="9" t="s">
        <v>366</v>
      </c>
      <c r="Q865" s="10">
        <v>6</v>
      </c>
      <c r="R865" s="10" t="s">
        <v>44</v>
      </c>
      <c r="S865" s="10" t="s">
        <v>367</v>
      </c>
      <c r="T865" s="9" t="s">
        <v>368</v>
      </c>
      <c r="U865" s="9" t="s">
        <v>47</v>
      </c>
      <c r="V865" t="s">
        <v>47</v>
      </c>
      <c r="W865" t="s">
        <v>48</v>
      </c>
      <c r="X865" t="s">
        <v>369</v>
      </c>
      <c r="Y865" t="s">
        <v>146</v>
      </c>
      <c r="Z865" t="s">
        <v>51</v>
      </c>
      <c r="AA865" t="s">
        <v>4976</v>
      </c>
      <c r="AB865" s="9">
        <v>1.5</v>
      </c>
    </row>
    <row r="866" spans="1:28" x14ac:dyDescent="0.35">
      <c r="A866" t="s">
        <v>4784</v>
      </c>
      <c r="B866" t="s">
        <v>4784</v>
      </c>
      <c r="D866" t="s">
        <v>4785</v>
      </c>
      <c r="E866" t="s">
        <v>4784</v>
      </c>
      <c r="F866" t="s">
        <v>4786</v>
      </c>
      <c r="G866" t="s">
        <v>4787</v>
      </c>
      <c r="H866" t="s">
        <v>4788</v>
      </c>
      <c r="I866" t="s">
        <v>4789</v>
      </c>
      <c r="J866" t="s">
        <v>4790</v>
      </c>
      <c r="K866" t="s">
        <v>106</v>
      </c>
      <c r="L866" t="s">
        <v>4791</v>
      </c>
      <c r="M866" t="s">
        <v>62</v>
      </c>
      <c r="O866" t="s">
        <v>40</v>
      </c>
      <c r="P866" s="9" t="s">
        <v>334</v>
      </c>
      <c r="Q866" s="10">
        <v>5</v>
      </c>
      <c r="R866" s="10" t="s">
        <v>220</v>
      </c>
      <c r="S866" s="10" t="s">
        <v>82</v>
      </c>
      <c r="Z866" t="s">
        <v>51</v>
      </c>
      <c r="AA866" t="s">
        <v>4792</v>
      </c>
      <c r="AB866" s="9">
        <v>1.3</v>
      </c>
    </row>
    <row r="867" spans="1:28" x14ac:dyDescent="0.35">
      <c r="A867" t="s">
        <v>5073</v>
      </c>
      <c r="B867" t="s">
        <v>5073</v>
      </c>
      <c r="D867" t="s">
        <v>5074</v>
      </c>
      <c r="E867" t="s">
        <v>5073</v>
      </c>
      <c r="F867" t="s">
        <v>5075</v>
      </c>
      <c r="G867" t="s">
        <v>5076</v>
      </c>
      <c r="H867" t="s">
        <v>5077</v>
      </c>
      <c r="I867" t="s">
        <v>5078</v>
      </c>
      <c r="J867" t="s">
        <v>5079</v>
      </c>
      <c r="K867" t="s">
        <v>106</v>
      </c>
      <c r="L867" t="s">
        <v>5077</v>
      </c>
      <c r="M867" t="s">
        <v>62</v>
      </c>
      <c r="O867" t="s">
        <v>40</v>
      </c>
      <c r="P867" s="9" t="s">
        <v>240</v>
      </c>
      <c r="Q867" s="10">
        <v>3</v>
      </c>
      <c r="R867" s="10" t="s">
        <v>241</v>
      </c>
      <c r="S867" s="10" t="s">
        <v>47</v>
      </c>
      <c r="Z867" t="s">
        <v>51</v>
      </c>
      <c r="AA867" t="s">
        <v>454</v>
      </c>
      <c r="AB867" s="9">
        <v>1.5</v>
      </c>
    </row>
    <row r="868" spans="1:28" x14ac:dyDescent="0.35">
      <c r="A868" t="s">
        <v>4913</v>
      </c>
      <c r="B868" t="s">
        <v>4913</v>
      </c>
      <c r="D868" t="s">
        <v>4914</v>
      </c>
      <c r="E868" t="s">
        <v>4913</v>
      </c>
      <c r="F868" t="s">
        <v>4915</v>
      </c>
      <c r="G868" t="s">
        <v>4916</v>
      </c>
      <c r="H868" t="s">
        <v>4917</v>
      </c>
      <c r="I868" t="s">
        <v>4918</v>
      </c>
      <c r="J868" t="s">
        <v>4919</v>
      </c>
      <c r="K868" t="s">
        <v>106</v>
      </c>
      <c r="L868" t="s">
        <v>4920</v>
      </c>
      <c r="M868" t="s">
        <v>38</v>
      </c>
      <c r="N868" s="4" t="s">
        <v>1061</v>
      </c>
      <c r="O868" t="s">
        <v>40</v>
      </c>
      <c r="P868" s="9" t="s">
        <v>367</v>
      </c>
      <c r="Q868" s="9">
        <v>4</v>
      </c>
      <c r="R868" s="10" t="s">
        <v>220</v>
      </c>
      <c r="S868" s="10" t="s">
        <v>47</v>
      </c>
      <c r="Z868" t="s">
        <v>51</v>
      </c>
      <c r="AA868" t="s">
        <v>4921</v>
      </c>
      <c r="AB868" s="9">
        <v>10.8</v>
      </c>
    </row>
    <row r="869" spans="1:28" x14ac:dyDescent="0.35">
      <c r="A869" t="s">
        <v>4944</v>
      </c>
      <c r="B869" t="s">
        <v>4944</v>
      </c>
      <c r="D869" t="s">
        <v>4945</v>
      </c>
      <c r="E869" t="s">
        <v>4944</v>
      </c>
      <c r="F869" t="s">
        <v>4946</v>
      </c>
      <c r="G869" t="s">
        <v>4947</v>
      </c>
      <c r="H869" t="s">
        <v>4948</v>
      </c>
      <c r="I869" t="s">
        <v>4949</v>
      </c>
      <c r="J869" t="s">
        <v>4950</v>
      </c>
      <c r="K869" t="s">
        <v>106</v>
      </c>
      <c r="L869" t="s">
        <v>4688</v>
      </c>
      <c r="M869" t="s">
        <v>38</v>
      </c>
      <c r="N869" s="4" t="s">
        <v>39</v>
      </c>
      <c r="O869" t="s">
        <v>40</v>
      </c>
      <c r="P869" s="9" t="s">
        <v>124</v>
      </c>
      <c r="Q869" s="9">
        <v>4</v>
      </c>
      <c r="R869" s="10" t="s">
        <v>44</v>
      </c>
      <c r="S869" s="10" t="s">
        <v>489</v>
      </c>
      <c r="T869" s="9" t="s">
        <v>1397</v>
      </c>
      <c r="U869" s="9" t="s">
        <v>47</v>
      </c>
      <c r="V869" t="s">
        <v>47</v>
      </c>
      <c r="W869" t="s">
        <v>48</v>
      </c>
      <c r="X869" t="s">
        <v>146</v>
      </c>
      <c r="Y869" t="s">
        <v>146</v>
      </c>
      <c r="Z869" t="s">
        <v>51</v>
      </c>
      <c r="AA869" t="s">
        <v>454</v>
      </c>
      <c r="AB869" s="9">
        <v>2.4</v>
      </c>
    </row>
    <row r="870" spans="1:28" x14ac:dyDescent="0.35">
      <c r="A870" t="s">
        <v>4959</v>
      </c>
      <c r="B870" t="s">
        <v>4959</v>
      </c>
      <c r="D870" t="s">
        <v>4960</v>
      </c>
      <c r="E870" t="s">
        <v>4959</v>
      </c>
      <c r="F870" t="s">
        <v>4961</v>
      </c>
      <c r="G870" t="s">
        <v>4962</v>
      </c>
      <c r="H870" t="s">
        <v>4963</v>
      </c>
      <c r="I870" t="s">
        <v>4964</v>
      </c>
      <c r="J870" t="s">
        <v>4965</v>
      </c>
      <c r="K870" t="s">
        <v>60</v>
      </c>
      <c r="L870" t="s">
        <v>4966</v>
      </c>
      <c r="M870" t="s">
        <v>38</v>
      </c>
      <c r="N870" s="4" t="s">
        <v>39</v>
      </c>
      <c r="O870" t="s">
        <v>40</v>
      </c>
      <c r="P870" s="9" t="s">
        <v>333</v>
      </c>
      <c r="Q870" s="9">
        <v>4</v>
      </c>
      <c r="R870" s="10" t="s">
        <v>44</v>
      </c>
      <c r="S870" s="10" t="s">
        <v>98</v>
      </c>
      <c r="T870" s="9" t="s">
        <v>488</v>
      </c>
      <c r="U870" s="9" t="s">
        <v>47</v>
      </c>
      <c r="V870" t="s">
        <v>47</v>
      </c>
      <c r="W870" t="s">
        <v>48</v>
      </c>
      <c r="X870" t="s">
        <v>489</v>
      </c>
      <c r="Y870" t="s">
        <v>146</v>
      </c>
      <c r="Z870" t="s">
        <v>51</v>
      </c>
      <c r="AA870" t="s">
        <v>4967</v>
      </c>
      <c r="AB870" s="9">
        <v>1.4</v>
      </c>
    </row>
    <row r="871" spans="1:28" x14ac:dyDescent="0.35">
      <c r="A871" t="s">
        <v>4951</v>
      </c>
      <c r="B871" t="s">
        <v>4951</v>
      </c>
      <c r="D871" t="s">
        <v>4952</v>
      </c>
      <c r="E871" t="s">
        <v>4951</v>
      </c>
      <c r="F871" t="s">
        <v>4953</v>
      </c>
      <c r="G871" t="s">
        <v>4954</v>
      </c>
      <c r="H871" t="s">
        <v>4955</v>
      </c>
      <c r="I871" t="s">
        <v>4956</v>
      </c>
      <c r="J871" t="s">
        <v>4957</v>
      </c>
      <c r="K871" t="s">
        <v>1563</v>
      </c>
      <c r="L871" t="s">
        <v>4958</v>
      </c>
      <c r="M871" t="s">
        <v>62</v>
      </c>
      <c r="O871" t="s">
        <v>40</v>
      </c>
      <c r="P871" s="9" t="s">
        <v>367</v>
      </c>
      <c r="Q871" s="10">
        <v>4</v>
      </c>
      <c r="R871" s="10" t="s">
        <v>220</v>
      </c>
      <c r="S871" s="10" t="s">
        <v>47</v>
      </c>
      <c r="Z871" t="s">
        <v>51</v>
      </c>
      <c r="AA871" t="s">
        <v>454</v>
      </c>
      <c r="AB871" s="9">
        <v>0.3</v>
      </c>
    </row>
    <row r="872" spans="1:28" x14ac:dyDescent="0.35">
      <c r="A872" t="s">
        <v>4968</v>
      </c>
      <c r="B872" t="s">
        <v>4968</v>
      </c>
      <c r="D872" t="s">
        <v>4969</v>
      </c>
      <c r="E872" t="s">
        <v>4968</v>
      </c>
      <c r="F872" t="s">
        <v>4970</v>
      </c>
      <c r="G872" t="s">
        <v>4971</v>
      </c>
      <c r="H872" t="s">
        <v>4972</v>
      </c>
      <c r="I872" t="s">
        <v>4973</v>
      </c>
      <c r="J872" t="s">
        <v>4974</v>
      </c>
      <c r="K872" t="s">
        <v>106</v>
      </c>
      <c r="L872" t="s">
        <v>4975</v>
      </c>
      <c r="M872" t="s">
        <v>62</v>
      </c>
      <c r="O872" t="s">
        <v>40</v>
      </c>
      <c r="P872" s="9" t="s">
        <v>379</v>
      </c>
      <c r="Q872" s="10">
        <v>4</v>
      </c>
      <c r="R872" s="10" t="s">
        <v>44</v>
      </c>
      <c r="S872" s="10" t="s">
        <v>47</v>
      </c>
      <c r="Z872" t="s">
        <v>51</v>
      </c>
      <c r="AA872" t="s">
        <v>4976</v>
      </c>
      <c r="AB872" s="9">
        <v>1.5</v>
      </c>
    </row>
    <row r="873" spans="1:28" x14ac:dyDescent="0.35">
      <c r="A873" t="s">
        <v>4993</v>
      </c>
      <c r="B873" t="s">
        <v>4993</v>
      </c>
      <c r="D873" t="s">
        <v>4994</v>
      </c>
      <c r="E873" t="s">
        <v>4993</v>
      </c>
      <c r="F873" t="s">
        <v>4995</v>
      </c>
      <c r="G873" t="s">
        <v>4996</v>
      </c>
      <c r="H873" t="s">
        <v>4997</v>
      </c>
      <c r="I873" t="s">
        <v>4998</v>
      </c>
      <c r="J873" t="s">
        <v>4999</v>
      </c>
      <c r="K873" t="s">
        <v>60</v>
      </c>
      <c r="L873" t="s">
        <v>5000</v>
      </c>
      <c r="M873" t="s">
        <v>62</v>
      </c>
      <c r="O873" t="s">
        <v>40</v>
      </c>
      <c r="P873" s="9" t="s">
        <v>160</v>
      </c>
      <c r="Q873" s="10">
        <v>6</v>
      </c>
      <c r="R873" s="10" t="s">
        <v>44</v>
      </c>
      <c r="S873" s="10" t="s">
        <v>97</v>
      </c>
      <c r="T873" s="9" t="s">
        <v>161</v>
      </c>
      <c r="U873" s="9" t="s">
        <v>47</v>
      </c>
      <c r="V873" t="s">
        <v>966</v>
      </c>
      <c r="W873" t="s">
        <v>48</v>
      </c>
      <c r="X873" t="s">
        <v>162</v>
      </c>
      <c r="Y873" t="s">
        <v>146</v>
      </c>
      <c r="Z873" t="s">
        <v>51</v>
      </c>
      <c r="AA873" t="s">
        <v>5001</v>
      </c>
      <c r="AB873" s="9">
        <v>1.9</v>
      </c>
    </row>
    <row r="874" spans="1:28" x14ac:dyDescent="0.35">
      <c r="A874" t="s">
        <v>5033</v>
      </c>
      <c r="B874" t="s">
        <v>5033</v>
      </c>
      <c r="D874" t="s">
        <v>5034</v>
      </c>
      <c r="E874" t="s">
        <v>5033</v>
      </c>
      <c r="F874" t="s">
        <v>5035</v>
      </c>
      <c r="G874" t="s">
        <v>5036</v>
      </c>
      <c r="H874" t="s">
        <v>5037</v>
      </c>
      <c r="I874" t="s">
        <v>5038</v>
      </c>
      <c r="J874" t="s">
        <v>5039</v>
      </c>
      <c r="K874" t="s">
        <v>60</v>
      </c>
      <c r="L874" t="s">
        <v>395</v>
      </c>
      <c r="M874" t="s">
        <v>38</v>
      </c>
      <c r="N874" s="4" t="s">
        <v>39</v>
      </c>
      <c r="O874" t="s">
        <v>40</v>
      </c>
      <c r="P874" s="9" t="s">
        <v>566</v>
      </c>
      <c r="Q874" s="9">
        <v>6</v>
      </c>
      <c r="R874" s="10" t="s">
        <v>44</v>
      </c>
      <c r="S874" s="10" t="s">
        <v>333</v>
      </c>
      <c r="T874" s="9" t="s">
        <v>659</v>
      </c>
      <c r="U874" s="9" t="s">
        <v>47</v>
      </c>
      <c r="V874" t="s">
        <v>47</v>
      </c>
      <c r="W874" t="s">
        <v>48</v>
      </c>
      <c r="X874" t="s">
        <v>124</v>
      </c>
      <c r="Y874" t="s">
        <v>146</v>
      </c>
      <c r="Z874" t="s">
        <v>51</v>
      </c>
      <c r="AA874" t="s">
        <v>5040</v>
      </c>
      <c r="AB874" s="9">
        <v>2.1</v>
      </c>
    </row>
    <row r="875" spans="1:28" x14ac:dyDescent="0.35">
      <c r="A875" t="s">
        <v>5163</v>
      </c>
      <c r="B875" t="s">
        <v>5163</v>
      </c>
      <c r="D875" t="s">
        <v>5164</v>
      </c>
      <c r="E875" t="s">
        <v>5163</v>
      </c>
      <c r="F875" t="s">
        <v>5165</v>
      </c>
      <c r="G875" t="s">
        <v>5166</v>
      </c>
      <c r="H875" t="s">
        <v>5167</v>
      </c>
      <c r="I875" t="s">
        <v>5168</v>
      </c>
      <c r="J875" t="s">
        <v>5169</v>
      </c>
      <c r="K875" t="s">
        <v>106</v>
      </c>
      <c r="L875" t="s">
        <v>586</v>
      </c>
      <c r="M875" t="s">
        <v>38</v>
      </c>
      <c r="N875" s="4" t="s">
        <v>39</v>
      </c>
      <c r="O875" t="s">
        <v>40</v>
      </c>
      <c r="P875" s="9" t="s">
        <v>451</v>
      </c>
      <c r="Q875" s="9">
        <v>4</v>
      </c>
      <c r="R875" s="10" t="s">
        <v>421</v>
      </c>
      <c r="S875" s="10" t="s">
        <v>47</v>
      </c>
      <c r="Z875" t="s">
        <v>51</v>
      </c>
      <c r="AA875" t="s">
        <v>5170</v>
      </c>
      <c r="AB875" s="9">
        <v>2.6</v>
      </c>
    </row>
    <row r="876" spans="1:28" x14ac:dyDescent="0.35">
      <c r="A876" t="s">
        <v>5210</v>
      </c>
      <c r="B876" t="s">
        <v>5210</v>
      </c>
      <c r="D876" t="s">
        <v>5211</v>
      </c>
      <c r="E876" t="s">
        <v>5210</v>
      </c>
      <c r="F876" t="s">
        <v>5212</v>
      </c>
      <c r="G876" t="s">
        <v>5213</v>
      </c>
      <c r="H876" t="s">
        <v>5214</v>
      </c>
      <c r="I876" t="s">
        <v>5215</v>
      </c>
      <c r="J876" t="s">
        <v>5216</v>
      </c>
      <c r="K876" t="s">
        <v>60</v>
      </c>
      <c r="L876" t="s">
        <v>1691</v>
      </c>
      <c r="M876" t="s">
        <v>62</v>
      </c>
      <c r="O876" t="s">
        <v>40</v>
      </c>
      <c r="P876" s="9" t="s">
        <v>3057</v>
      </c>
      <c r="Q876" s="10">
        <v>4</v>
      </c>
      <c r="R876" s="10" t="s">
        <v>44</v>
      </c>
      <c r="S876" s="10" t="s">
        <v>1398</v>
      </c>
      <c r="T876" s="9" t="s">
        <v>48</v>
      </c>
      <c r="W876" t="s">
        <v>48</v>
      </c>
      <c r="Z876" t="s">
        <v>51</v>
      </c>
      <c r="AA876" t="s">
        <v>68</v>
      </c>
    </row>
    <row r="877" spans="1:28" x14ac:dyDescent="0.35">
      <c r="A877" t="s">
        <v>5217</v>
      </c>
      <c r="B877" t="s">
        <v>5217</v>
      </c>
      <c r="D877" t="s">
        <v>5218</v>
      </c>
      <c r="E877" t="s">
        <v>5217</v>
      </c>
      <c r="F877" t="s">
        <v>5219</v>
      </c>
      <c r="G877" t="s">
        <v>5220</v>
      </c>
      <c r="H877" t="s">
        <v>5221</v>
      </c>
      <c r="I877" t="s">
        <v>5222</v>
      </c>
      <c r="J877" t="s">
        <v>5223</v>
      </c>
      <c r="K877" t="s">
        <v>60</v>
      </c>
      <c r="L877" t="s">
        <v>1287</v>
      </c>
      <c r="M877" t="s">
        <v>62</v>
      </c>
      <c r="O877" t="s">
        <v>40</v>
      </c>
      <c r="P877" s="9" t="s">
        <v>500</v>
      </c>
      <c r="Q877" s="10">
        <v>4</v>
      </c>
      <c r="R877" s="10" t="s">
        <v>44</v>
      </c>
      <c r="S877" s="10" t="s">
        <v>160</v>
      </c>
      <c r="T877" s="9" t="s">
        <v>3741</v>
      </c>
      <c r="U877" s="9" t="s">
        <v>162</v>
      </c>
      <c r="V877" t="s">
        <v>47</v>
      </c>
      <c r="W877" t="s">
        <v>48</v>
      </c>
      <c r="X877" t="s">
        <v>1398</v>
      </c>
      <c r="Y877" t="s">
        <v>146</v>
      </c>
      <c r="Z877" t="s">
        <v>51</v>
      </c>
      <c r="AA877" t="s">
        <v>5224</v>
      </c>
      <c r="AB877" s="9">
        <v>0.9</v>
      </c>
    </row>
    <row r="878" spans="1:28" x14ac:dyDescent="0.35">
      <c r="A878" t="s">
        <v>4752</v>
      </c>
      <c r="B878" t="s">
        <v>4752</v>
      </c>
      <c r="D878" t="s">
        <v>4753</v>
      </c>
      <c r="E878" t="s">
        <v>4752</v>
      </c>
      <c r="F878" t="s">
        <v>4754</v>
      </c>
      <c r="G878" t="s">
        <v>4755</v>
      </c>
      <c r="H878" t="s">
        <v>4756</v>
      </c>
      <c r="I878" t="s">
        <v>4757</v>
      </c>
      <c r="J878" t="s">
        <v>4758</v>
      </c>
      <c r="K878" t="s">
        <v>76</v>
      </c>
      <c r="L878" t="s">
        <v>556</v>
      </c>
      <c r="M878" t="s">
        <v>62</v>
      </c>
      <c r="O878" t="s">
        <v>40</v>
      </c>
      <c r="P878" s="9" t="s">
        <v>345</v>
      </c>
      <c r="Q878" s="10">
        <v>6</v>
      </c>
      <c r="R878" s="10" t="s">
        <v>44</v>
      </c>
      <c r="S878" s="10" t="s">
        <v>346</v>
      </c>
      <c r="T878" s="9" t="s">
        <v>135</v>
      </c>
      <c r="U878" s="9" t="s">
        <v>47</v>
      </c>
      <c r="V878" t="s">
        <v>47</v>
      </c>
      <c r="W878" t="s">
        <v>48</v>
      </c>
      <c r="X878" t="s">
        <v>347</v>
      </c>
      <c r="Y878" t="s">
        <v>98</v>
      </c>
      <c r="Z878" t="s">
        <v>51</v>
      </c>
      <c r="AA878" t="s">
        <v>4759</v>
      </c>
      <c r="AB878" s="9">
        <v>2.5</v>
      </c>
    </row>
    <row r="879" spans="1:28" x14ac:dyDescent="0.35">
      <c r="A879" t="s">
        <v>5630</v>
      </c>
      <c r="B879" t="s">
        <v>5630</v>
      </c>
      <c r="D879" t="s">
        <v>5631</v>
      </c>
      <c r="E879" t="s">
        <v>5630</v>
      </c>
      <c r="F879" t="s">
        <v>5632</v>
      </c>
      <c r="G879" t="s">
        <v>5633</v>
      </c>
      <c r="H879" t="s">
        <v>5634</v>
      </c>
      <c r="I879" t="s">
        <v>5635</v>
      </c>
      <c r="J879" t="s">
        <v>5636</v>
      </c>
      <c r="K879" t="s">
        <v>76</v>
      </c>
      <c r="L879" t="s">
        <v>556</v>
      </c>
      <c r="M879" t="s">
        <v>62</v>
      </c>
      <c r="O879" t="s">
        <v>40</v>
      </c>
      <c r="P879" s="9" t="s">
        <v>82</v>
      </c>
      <c r="Q879" s="10">
        <v>12</v>
      </c>
      <c r="R879" s="10" t="s">
        <v>44</v>
      </c>
      <c r="S879" s="10" t="s">
        <v>64</v>
      </c>
      <c r="T879" s="9" t="s">
        <v>1098</v>
      </c>
      <c r="U879" s="9" t="s">
        <v>47</v>
      </c>
      <c r="V879" t="s">
        <v>5637</v>
      </c>
      <c r="W879" t="s">
        <v>48</v>
      </c>
      <c r="X879" t="s">
        <v>66</v>
      </c>
      <c r="Y879" t="s">
        <v>50</v>
      </c>
      <c r="Z879" t="s">
        <v>51</v>
      </c>
      <c r="AA879" t="s">
        <v>5638</v>
      </c>
      <c r="AB879" s="9">
        <v>8</v>
      </c>
    </row>
    <row r="880" spans="1:28" x14ac:dyDescent="0.35">
      <c r="A880" t="s">
        <v>5362</v>
      </c>
      <c r="B880" t="s">
        <v>5362</v>
      </c>
      <c r="D880" t="s">
        <v>5363</v>
      </c>
      <c r="E880" t="s">
        <v>5362</v>
      </c>
      <c r="F880" t="s">
        <v>5364</v>
      </c>
      <c r="G880" t="s">
        <v>5365</v>
      </c>
      <c r="H880" t="s">
        <v>5366</v>
      </c>
      <c r="I880" t="s">
        <v>5367</v>
      </c>
      <c r="J880" t="s">
        <v>5368</v>
      </c>
      <c r="K880" t="s">
        <v>158</v>
      </c>
      <c r="L880" t="s">
        <v>1752</v>
      </c>
      <c r="M880" t="s">
        <v>38</v>
      </c>
      <c r="N880" s="4" t="s">
        <v>39</v>
      </c>
      <c r="O880" t="s">
        <v>40</v>
      </c>
      <c r="P880" s="9" t="s">
        <v>872</v>
      </c>
      <c r="Q880" s="9">
        <v>6</v>
      </c>
      <c r="R880" s="10" t="s">
        <v>44</v>
      </c>
      <c r="S880" s="10" t="s">
        <v>196</v>
      </c>
      <c r="T880" s="9" t="s">
        <v>1494</v>
      </c>
      <c r="U880" s="9" t="s">
        <v>47</v>
      </c>
      <c r="V880" t="s">
        <v>47</v>
      </c>
      <c r="W880" t="s">
        <v>48</v>
      </c>
      <c r="X880" t="s">
        <v>163</v>
      </c>
      <c r="Y880" t="s">
        <v>146</v>
      </c>
      <c r="Z880" t="s">
        <v>51</v>
      </c>
      <c r="AA880" t="s">
        <v>454</v>
      </c>
      <c r="AB880" s="9">
        <v>1.9</v>
      </c>
    </row>
    <row r="881" spans="1:28" x14ac:dyDescent="0.35">
      <c r="A881" t="s">
        <v>1745</v>
      </c>
      <c r="B881" t="s">
        <v>1745</v>
      </c>
      <c r="D881" t="s">
        <v>1746</v>
      </c>
      <c r="E881" t="s">
        <v>1745</v>
      </c>
      <c r="F881" t="s">
        <v>1747</v>
      </c>
      <c r="G881" t="s">
        <v>1748</v>
      </c>
      <c r="H881" t="s">
        <v>1749</v>
      </c>
      <c r="I881" t="s">
        <v>1750</v>
      </c>
      <c r="J881" t="s">
        <v>1751</v>
      </c>
      <c r="K881" t="s">
        <v>158</v>
      </c>
      <c r="L881" t="s">
        <v>1752</v>
      </c>
      <c r="M881" t="s">
        <v>62</v>
      </c>
      <c r="O881" t="s">
        <v>40</v>
      </c>
      <c r="P881" s="9" t="s">
        <v>1753</v>
      </c>
      <c r="Q881" s="10">
        <v>4</v>
      </c>
      <c r="R881" s="10" t="s">
        <v>44</v>
      </c>
      <c r="S881" s="10" t="s">
        <v>453</v>
      </c>
      <c r="T881" s="9" t="s">
        <v>547</v>
      </c>
      <c r="U881" s="9" t="s">
        <v>47</v>
      </c>
      <c r="V881" t="s">
        <v>47</v>
      </c>
      <c r="W881" t="s">
        <v>48</v>
      </c>
      <c r="X881" t="s">
        <v>311</v>
      </c>
      <c r="Y881" t="s">
        <v>146</v>
      </c>
      <c r="Z881" t="s">
        <v>51</v>
      </c>
      <c r="AA881" t="s">
        <v>68</v>
      </c>
      <c r="AB881" s="9">
        <v>1.3</v>
      </c>
    </row>
    <row r="882" spans="1:28" x14ac:dyDescent="0.35">
      <c r="A882" t="s">
        <v>1684</v>
      </c>
      <c r="B882" t="s">
        <v>1684</v>
      </c>
      <c r="D882" t="s">
        <v>1685</v>
      </c>
      <c r="E882" t="s">
        <v>1684</v>
      </c>
      <c r="F882" t="s">
        <v>1686</v>
      </c>
      <c r="G882" t="s">
        <v>1687</v>
      </c>
      <c r="H882" t="s">
        <v>1688</v>
      </c>
      <c r="I882" t="s">
        <v>1689</v>
      </c>
      <c r="J882" t="s">
        <v>1690</v>
      </c>
      <c r="K882" t="s">
        <v>60</v>
      </c>
      <c r="L882" t="s">
        <v>1691</v>
      </c>
      <c r="M882" t="s">
        <v>62</v>
      </c>
      <c r="O882" t="s">
        <v>40</v>
      </c>
      <c r="P882" s="9" t="s">
        <v>1243</v>
      </c>
      <c r="Q882" s="10">
        <v>5</v>
      </c>
      <c r="R882" s="10" t="s">
        <v>220</v>
      </c>
      <c r="S882" s="10" t="s">
        <v>160</v>
      </c>
      <c r="Z882" t="s">
        <v>51</v>
      </c>
      <c r="AA882" t="s">
        <v>1692</v>
      </c>
      <c r="AB882" s="9">
        <v>3.3</v>
      </c>
    </row>
    <row r="883" spans="1:28" x14ac:dyDescent="0.35">
      <c r="A883" t="s">
        <v>6842</v>
      </c>
      <c r="B883" t="s">
        <v>6842</v>
      </c>
      <c r="D883" t="s">
        <v>6843</v>
      </c>
      <c r="E883" t="s">
        <v>6842</v>
      </c>
      <c r="F883" t="s">
        <v>6844</v>
      </c>
      <c r="G883" t="s">
        <v>6845</v>
      </c>
      <c r="H883" t="s">
        <v>6846</v>
      </c>
      <c r="I883" t="s">
        <v>6847</v>
      </c>
      <c r="J883" t="s">
        <v>6848</v>
      </c>
      <c r="K883" t="s">
        <v>60</v>
      </c>
      <c r="L883" t="s">
        <v>6849</v>
      </c>
      <c r="M883" t="s">
        <v>62</v>
      </c>
      <c r="O883" t="s">
        <v>40</v>
      </c>
      <c r="P883" s="9" t="s">
        <v>322</v>
      </c>
      <c r="Q883" s="10">
        <v>4</v>
      </c>
      <c r="R883" s="10" t="s">
        <v>421</v>
      </c>
      <c r="S883" s="10" t="s">
        <v>872</v>
      </c>
      <c r="Z883" t="s">
        <v>51</v>
      </c>
      <c r="AA883" t="s">
        <v>6850</v>
      </c>
      <c r="AB883" s="9">
        <v>1.9</v>
      </c>
    </row>
    <row r="884" spans="1:28" x14ac:dyDescent="0.35">
      <c r="A884" t="s">
        <v>6874</v>
      </c>
      <c r="B884" t="s">
        <v>6874</v>
      </c>
      <c r="D884" t="s">
        <v>6875</v>
      </c>
      <c r="E884" t="s">
        <v>6874</v>
      </c>
      <c r="F884" t="s">
        <v>6876</v>
      </c>
      <c r="G884" t="s">
        <v>6877</v>
      </c>
      <c r="H884" t="s">
        <v>6878</v>
      </c>
      <c r="I884" t="s">
        <v>6879</v>
      </c>
      <c r="J884" t="s">
        <v>6880</v>
      </c>
      <c r="K884" t="s">
        <v>91</v>
      </c>
      <c r="L884" t="s">
        <v>717</v>
      </c>
      <c r="M884" t="s">
        <v>38</v>
      </c>
      <c r="N884" s="4" t="s">
        <v>39</v>
      </c>
      <c r="O884" t="s">
        <v>40</v>
      </c>
      <c r="P884" s="9" t="s">
        <v>576</v>
      </c>
      <c r="Q884" s="9">
        <v>4</v>
      </c>
      <c r="R884" s="10" t="s">
        <v>44</v>
      </c>
      <c r="S884" s="10" t="s">
        <v>369</v>
      </c>
      <c r="T884" s="9" t="s">
        <v>2126</v>
      </c>
      <c r="U884" s="9" t="s">
        <v>47</v>
      </c>
      <c r="V884" t="s">
        <v>47</v>
      </c>
      <c r="W884" t="s">
        <v>48</v>
      </c>
      <c r="X884" t="s">
        <v>451</v>
      </c>
      <c r="Y884" t="s">
        <v>146</v>
      </c>
      <c r="Z884" t="s">
        <v>51</v>
      </c>
      <c r="AA884" t="s">
        <v>68</v>
      </c>
      <c r="AB884" s="9">
        <v>1.6</v>
      </c>
    </row>
    <row r="885" spans="1:28" x14ac:dyDescent="0.35">
      <c r="A885" t="s">
        <v>6255</v>
      </c>
      <c r="B885" t="s">
        <v>6255</v>
      </c>
      <c r="D885" t="s">
        <v>6256</v>
      </c>
      <c r="E885" t="s">
        <v>6255</v>
      </c>
      <c r="F885" t="s">
        <v>6257</v>
      </c>
      <c r="G885" t="s">
        <v>6258</v>
      </c>
      <c r="H885" t="s">
        <v>6259</v>
      </c>
      <c r="I885" t="s">
        <v>6260</v>
      </c>
      <c r="J885" t="s">
        <v>6261</v>
      </c>
      <c r="K885" t="s">
        <v>91</v>
      </c>
      <c r="L885" t="s">
        <v>1700</v>
      </c>
      <c r="M885" t="s">
        <v>62</v>
      </c>
      <c r="O885" t="s">
        <v>40</v>
      </c>
      <c r="P885" s="9" t="s">
        <v>185</v>
      </c>
      <c r="Q885" s="10">
        <v>5</v>
      </c>
      <c r="R885" s="10" t="s">
        <v>44</v>
      </c>
      <c r="S885" s="10" t="s">
        <v>280</v>
      </c>
      <c r="T885" s="9" t="s">
        <v>478</v>
      </c>
      <c r="U885" s="9" t="s">
        <v>47</v>
      </c>
      <c r="V885" t="s">
        <v>47</v>
      </c>
      <c r="W885" t="s">
        <v>48</v>
      </c>
      <c r="X885" t="s">
        <v>79</v>
      </c>
      <c r="Y885" t="s">
        <v>146</v>
      </c>
      <c r="Z885" t="s">
        <v>51</v>
      </c>
      <c r="AA885" t="s">
        <v>6262</v>
      </c>
      <c r="AB885" s="9">
        <v>0.3</v>
      </c>
    </row>
    <row r="886" spans="1:28" x14ac:dyDescent="0.35">
      <c r="A886" t="s">
        <v>5353</v>
      </c>
      <c r="B886" t="s">
        <v>5353</v>
      </c>
      <c r="D886" t="s">
        <v>5354</v>
      </c>
      <c r="E886" t="s">
        <v>5353</v>
      </c>
      <c r="F886" t="s">
        <v>5355</v>
      </c>
      <c r="G886" t="s">
        <v>5356</v>
      </c>
      <c r="H886" t="s">
        <v>5357</v>
      </c>
      <c r="I886" t="s">
        <v>5358</v>
      </c>
      <c r="J886" t="s">
        <v>5359</v>
      </c>
      <c r="K886" t="s">
        <v>1563</v>
      </c>
      <c r="L886" t="s">
        <v>5360</v>
      </c>
      <c r="M886" t="s">
        <v>38</v>
      </c>
      <c r="N886" s="4" t="s">
        <v>39</v>
      </c>
      <c r="O886" t="s">
        <v>40</v>
      </c>
      <c r="P886" s="9" t="s">
        <v>479</v>
      </c>
      <c r="Q886" s="9">
        <v>5</v>
      </c>
      <c r="R886" s="10" t="s">
        <v>44</v>
      </c>
      <c r="S886" s="10" t="s">
        <v>799</v>
      </c>
      <c r="T886" s="9" t="s">
        <v>1537</v>
      </c>
      <c r="U886" s="9" t="s">
        <v>47</v>
      </c>
      <c r="V886" t="s">
        <v>47</v>
      </c>
      <c r="W886" t="s">
        <v>48</v>
      </c>
      <c r="X886" t="s">
        <v>511</v>
      </c>
      <c r="Y886" t="s">
        <v>50</v>
      </c>
      <c r="Z886" t="s">
        <v>51</v>
      </c>
      <c r="AA886" t="s">
        <v>5361</v>
      </c>
      <c r="AB886" s="9">
        <v>0.9</v>
      </c>
    </row>
    <row r="887" spans="1:28" x14ac:dyDescent="0.35">
      <c r="A887" t="s">
        <v>5393</v>
      </c>
      <c r="B887" t="s">
        <v>5393</v>
      </c>
      <c r="D887" t="s">
        <v>5394</v>
      </c>
      <c r="E887" t="s">
        <v>5393</v>
      </c>
      <c r="F887" t="s">
        <v>5395</v>
      </c>
      <c r="G887" t="s">
        <v>5396</v>
      </c>
      <c r="H887" t="s">
        <v>5397</v>
      </c>
      <c r="I887" t="s">
        <v>5398</v>
      </c>
      <c r="J887" t="s">
        <v>5399</v>
      </c>
      <c r="K887" t="s">
        <v>106</v>
      </c>
      <c r="L887" t="s">
        <v>5400</v>
      </c>
      <c r="M887" t="s">
        <v>62</v>
      </c>
      <c r="O887" t="s">
        <v>40</v>
      </c>
      <c r="P887" s="9" t="s">
        <v>773</v>
      </c>
      <c r="Q887" s="10">
        <v>5</v>
      </c>
      <c r="R887" s="10" t="s">
        <v>44</v>
      </c>
      <c r="S887" s="10" t="s">
        <v>311</v>
      </c>
      <c r="T887" s="9" t="s">
        <v>95</v>
      </c>
      <c r="U887" s="9" t="s">
        <v>47</v>
      </c>
      <c r="V887" t="s">
        <v>47</v>
      </c>
      <c r="W887" t="s">
        <v>48</v>
      </c>
      <c r="X887" t="s">
        <v>1071</v>
      </c>
      <c r="Y887" t="s">
        <v>5401</v>
      </c>
      <c r="Z887" t="s">
        <v>51</v>
      </c>
      <c r="AA887" t="s">
        <v>454</v>
      </c>
      <c r="AB887" s="9">
        <v>2.4</v>
      </c>
    </row>
    <row r="888" spans="1:28" x14ac:dyDescent="0.35">
      <c r="A888" t="s">
        <v>5527</v>
      </c>
      <c r="B888" t="s">
        <v>5527</v>
      </c>
      <c r="D888" t="s">
        <v>5528</v>
      </c>
      <c r="E888" t="s">
        <v>5527</v>
      </c>
      <c r="F888" t="s">
        <v>5529</v>
      </c>
      <c r="G888" t="s">
        <v>5530</v>
      </c>
      <c r="H888" t="s">
        <v>5531</v>
      </c>
      <c r="I888" t="s">
        <v>5532</v>
      </c>
      <c r="J888" t="s">
        <v>5533</v>
      </c>
      <c r="K888" t="s">
        <v>60</v>
      </c>
      <c r="L888" t="s">
        <v>689</v>
      </c>
      <c r="M888" t="s">
        <v>62</v>
      </c>
      <c r="O888" t="s">
        <v>40</v>
      </c>
      <c r="P888" s="9" t="s">
        <v>566</v>
      </c>
      <c r="Q888" s="10">
        <v>6</v>
      </c>
      <c r="R888" s="10" t="s">
        <v>44</v>
      </c>
      <c r="S888" s="10" t="s">
        <v>333</v>
      </c>
      <c r="T888" s="9" t="s">
        <v>332</v>
      </c>
      <c r="U888" s="9" t="s">
        <v>47</v>
      </c>
      <c r="V888" t="s">
        <v>47</v>
      </c>
      <c r="W888" t="s">
        <v>48</v>
      </c>
      <c r="X888" t="s">
        <v>124</v>
      </c>
      <c r="Y888" t="s">
        <v>146</v>
      </c>
      <c r="Z888" t="s">
        <v>51</v>
      </c>
      <c r="AA888" t="s">
        <v>5534</v>
      </c>
      <c r="AB888" s="9">
        <v>3.3</v>
      </c>
    </row>
    <row r="889" spans="1:28" x14ac:dyDescent="0.35">
      <c r="A889" t="s">
        <v>5499</v>
      </c>
      <c r="B889" t="s">
        <v>5499</v>
      </c>
      <c r="D889" t="s">
        <v>5500</v>
      </c>
      <c r="E889" t="s">
        <v>5499</v>
      </c>
      <c r="F889" t="s">
        <v>5501</v>
      </c>
      <c r="G889" t="s">
        <v>5502</v>
      </c>
      <c r="H889" t="s">
        <v>5503</v>
      </c>
      <c r="I889" t="s">
        <v>5504</v>
      </c>
      <c r="J889" t="s">
        <v>5505</v>
      </c>
      <c r="K889" t="s">
        <v>60</v>
      </c>
      <c r="L889" t="s">
        <v>689</v>
      </c>
      <c r="M889" t="s">
        <v>38</v>
      </c>
      <c r="N889" s="4" t="s">
        <v>39</v>
      </c>
      <c r="O889" t="s">
        <v>40</v>
      </c>
      <c r="P889" s="9" t="s">
        <v>124</v>
      </c>
      <c r="Q889" s="9">
        <v>4</v>
      </c>
      <c r="R889" s="10" t="s">
        <v>44</v>
      </c>
      <c r="S889" s="10" t="s">
        <v>489</v>
      </c>
      <c r="T889" s="9" t="s">
        <v>1397</v>
      </c>
      <c r="U889" s="9" t="s">
        <v>47</v>
      </c>
      <c r="V889" t="s">
        <v>47</v>
      </c>
      <c r="W889" t="s">
        <v>48</v>
      </c>
      <c r="X889" t="s">
        <v>146</v>
      </c>
      <c r="Y889" t="s">
        <v>146</v>
      </c>
      <c r="Z889" t="s">
        <v>51</v>
      </c>
      <c r="AA889" t="s">
        <v>3227</v>
      </c>
      <c r="AB889" s="9">
        <v>2.2000000000000002</v>
      </c>
    </row>
    <row r="890" spans="1:28" x14ac:dyDescent="0.35">
      <c r="A890" t="s">
        <v>232</v>
      </c>
      <c r="B890" t="s">
        <v>232</v>
      </c>
      <c r="D890" t="s">
        <v>233</v>
      </c>
      <c r="E890" t="s">
        <v>232</v>
      </c>
      <c r="F890" t="s">
        <v>234</v>
      </c>
      <c r="G890" t="s">
        <v>235</v>
      </c>
      <c r="H890" t="s">
        <v>236</v>
      </c>
      <c r="I890" t="s">
        <v>237</v>
      </c>
      <c r="J890" t="s">
        <v>238</v>
      </c>
      <c r="K890" t="s">
        <v>36</v>
      </c>
      <c r="L890" t="s">
        <v>239</v>
      </c>
      <c r="M890" t="s">
        <v>38</v>
      </c>
      <c r="N890" s="4" t="s">
        <v>39</v>
      </c>
      <c r="O890" t="s">
        <v>40</v>
      </c>
      <c r="P890" s="9" t="s">
        <v>240</v>
      </c>
      <c r="Q890" s="9">
        <v>6</v>
      </c>
      <c r="R890" s="10" t="s">
        <v>241</v>
      </c>
      <c r="S890" s="10" t="s">
        <v>47</v>
      </c>
      <c r="Z890" t="s">
        <v>51</v>
      </c>
      <c r="AA890" t="s">
        <v>242</v>
      </c>
      <c r="AB890" s="9">
        <v>2.6</v>
      </c>
    </row>
    <row r="891" spans="1:28" x14ac:dyDescent="0.35">
      <c r="A891" t="s">
        <v>455</v>
      </c>
      <c r="B891" t="s">
        <v>455</v>
      </c>
      <c r="D891" t="s">
        <v>456</v>
      </c>
      <c r="E891" t="s">
        <v>455</v>
      </c>
      <c r="F891" t="s">
        <v>457</v>
      </c>
      <c r="G891" t="s">
        <v>458</v>
      </c>
      <c r="H891" t="s">
        <v>459</v>
      </c>
      <c r="I891" t="s">
        <v>460</v>
      </c>
      <c r="J891" t="s">
        <v>461</v>
      </c>
      <c r="K891" t="s">
        <v>36</v>
      </c>
      <c r="L891" t="s">
        <v>462</v>
      </c>
      <c r="M891" t="s">
        <v>62</v>
      </c>
      <c r="O891" t="s">
        <v>40</v>
      </c>
      <c r="P891" s="9" t="s">
        <v>463</v>
      </c>
      <c r="Q891" s="10">
        <v>6</v>
      </c>
      <c r="R891" s="10" t="s">
        <v>44</v>
      </c>
      <c r="S891" s="10" t="s">
        <v>464</v>
      </c>
      <c r="T891" s="9" t="s">
        <v>465</v>
      </c>
      <c r="U891" s="9" t="s">
        <v>47</v>
      </c>
      <c r="V891" t="s">
        <v>47</v>
      </c>
      <c r="W891" t="s">
        <v>48</v>
      </c>
      <c r="X891" t="s">
        <v>466</v>
      </c>
      <c r="Y891" t="s">
        <v>98</v>
      </c>
      <c r="Z891" t="s">
        <v>51</v>
      </c>
      <c r="AA891" t="s">
        <v>467</v>
      </c>
      <c r="AB891" s="9">
        <v>1.2</v>
      </c>
    </row>
    <row r="892" spans="1:28" x14ac:dyDescent="0.35">
      <c r="A892" t="s">
        <v>1821</v>
      </c>
      <c r="B892" t="s">
        <v>1821</v>
      </c>
      <c r="D892" t="s">
        <v>1822</v>
      </c>
      <c r="E892" t="s">
        <v>1821</v>
      </c>
      <c r="F892" t="s">
        <v>1823</v>
      </c>
      <c r="G892" t="s">
        <v>1824</v>
      </c>
      <c r="H892" t="s">
        <v>1825</v>
      </c>
      <c r="I892" t="s">
        <v>1826</v>
      </c>
      <c r="J892" t="s">
        <v>1827</v>
      </c>
      <c r="K892" t="s">
        <v>36</v>
      </c>
      <c r="L892" t="s">
        <v>1828</v>
      </c>
      <c r="M892" t="s">
        <v>38</v>
      </c>
      <c r="N892" s="4" t="s">
        <v>1829</v>
      </c>
      <c r="O892" t="s">
        <v>40</v>
      </c>
      <c r="P892" s="9" t="s">
        <v>597</v>
      </c>
      <c r="Q892" s="9">
        <v>6</v>
      </c>
      <c r="R892" s="10" t="s">
        <v>44</v>
      </c>
      <c r="S892" s="10" t="s">
        <v>136</v>
      </c>
      <c r="T892" s="9" t="s">
        <v>925</v>
      </c>
      <c r="U892" s="9" t="s">
        <v>47</v>
      </c>
      <c r="V892" t="s">
        <v>47</v>
      </c>
      <c r="W892" t="s">
        <v>48</v>
      </c>
      <c r="X892" t="s">
        <v>185</v>
      </c>
      <c r="Y892" t="s">
        <v>146</v>
      </c>
      <c r="Z892" t="s">
        <v>51</v>
      </c>
      <c r="AA892" t="s">
        <v>1830</v>
      </c>
      <c r="AB892" s="9">
        <v>11.7</v>
      </c>
    </row>
    <row r="893" spans="1:28" x14ac:dyDescent="0.35">
      <c r="A893" t="s">
        <v>6238</v>
      </c>
      <c r="B893" t="s">
        <v>6238</v>
      </c>
      <c r="D893" t="s">
        <v>6239</v>
      </c>
      <c r="E893" t="s">
        <v>6238</v>
      </c>
      <c r="F893" t="s">
        <v>6240</v>
      </c>
      <c r="G893" t="s">
        <v>6241</v>
      </c>
      <c r="H893" t="s">
        <v>6242</v>
      </c>
      <c r="I893" t="s">
        <v>6243</v>
      </c>
      <c r="J893" t="s">
        <v>6244</v>
      </c>
      <c r="K893" t="s">
        <v>36</v>
      </c>
      <c r="L893" t="s">
        <v>449</v>
      </c>
      <c r="M893" t="s">
        <v>62</v>
      </c>
      <c r="O893" t="s">
        <v>40</v>
      </c>
      <c r="P893" s="9" t="s">
        <v>6245</v>
      </c>
      <c r="Q893" s="9">
        <v>12</v>
      </c>
      <c r="R893" s="10" t="s">
        <v>44</v>
      </c>
      <c r="S893" s="10" t="s">
        <v>6246</v>
      </c>
      <c r="Z893" t="s">
        <v>51</v>
      </c>
      <c r="AA893" t="s">
        <v>6247</v>
      </c>
      <c r="AB893" s="9">
        <v>1.9</v>
      </c>
    </row>
    <row r="894" spans="1:28" x14ac:dyDescent="0.35">
      <c r="A894" t="s">
        <v>5569</v>
      </c>
      <c r="B894" t="s">
        <v>5569</v>
      </c>
      <c r="D894" t="s">
        <v>5570</v>
      </c>
      <c r="E894" t="s">
        <v>5569</v>
      </c>
      <c r="F894" t="s">
        <v>5571</v>
      </c>
      <c r="G894" t="s">
        <v>5572</v>
      </c>
      <c r="H894" t="s">
        <v>5573</v>
      </c>
      <c r="I894" t="s">
        <v>5574</v>
      </c>
      <c r="J894" t="s">
        <v>5575</v>
      </c>
      <c r="K894" t="s">
        <v>91</v>
      </c>
      <c r="L894" t="s">
        <v>1613</v>
      </c>
      <c r="M894" t="s">
        <v>62</v>
      </c>
      <c r="O894" t="s">
        <v>40</v>
      </c>
      <c r="P894" s="9" t="s">
        <v>334</v>
      </c>
      <c r="Q894" s="10">
        <v>12</v>
      </c>
      <c r="R894" s="10" t="s">
        <v>44</v>
      </c>
      <c r="S894" s="10" t="s">
        <v>251</v>
      </c>
      <c r="T894" s="9" t="s">
        <v>2505</v>
      </c>
      <c r="U894" s="9" t="s">
        <v>47</v>
      </c>
      <c r="V894" t="s">
        <v>47</v>
      </c>
      <c r="W894" t="s">
        <v>48</v>
      </c>
      <c r="X894" t="s">
        <v>63</v>
      </c>
      <c r="Y894" t="s">
        <v>64</v>
      </c>
      <c r="Z894" t="s">
        <v>51</v>
      </c>
      <c r="AA894" t="s">
        <v>1923</v>
      </c>
      <c r="AB894" s="9">
        <v>7</v>
      </c>
    </row>
    <row r="895" spans="1:28" x14ac:dyDescent="0.35">
      <c r="A895" t="s">
        <v>10085</v>
      </c>
      <c r="B895" t="s">
        <v>10085</v>
      </c>
      <c r="D895" t="s">
        <v>10086</v>
      </c>
      <c r="E895" t="s">
        <v>10085</v>
      </c>
      <c r="F895" t="s">
        <v>10087</v>
      </c>
      <c r="G895" t="s">
        <v>10088</v>
      </c>
      <c r="H895" t="s">
        <v>10089</v>
      </c>
      <c r="I895" t="s">
        <v>10090</v>
      </c>
      <c r="J895" t="s">
        <v>10091</v>
      </c>
      <c r="K895" t="s">
        <v>36</v>
      </c>
      <c r="L895" t="s">
        <v>449</v>
      </c>
      <c r="M895" t="s">
        <v>38</v>
      </c>
      <c r="N895" s="4" t="s">
        <v>39</v>
      </c>
      <c r="O895" t="s">
        <v>40</v>
      </c>
      <c r="P895" s="9" t="s">
        <v>10092</v>
      </c>
      <c r="Q895" s="9">
        <v>24</v>
      </c>
      <c r="R895" s="10" t="s">
        <v>44</v>
      </c>
      <c r="S895" s="10" t="s">
        <v>10093</v>
      </c>
      <c r="T895" s="9" t="s">
        <v>10094</v>
      </c>
      <c r="W895" t="s">
        <v>48</v>
      </c>
      <c r="Z895" t="s">
        <v>51</v>
      </c>
      <c r="AA895" t="s">
        <v>10095</v>
      </c>
      <c r="AB895" s="9">
        <v>4.4000000000000004</v>
      </c>
    </row>
    <row r="896" spans="1:28" x14ac:dyDescent="0.35">
      <c r="A896" t="s">
        <v>6935</v>
      </c>
      <c r="B896" t="s">
        <v>6935</v>
      </c>
      <c r="D896" t="s">
        <v>6936</v>
      </c>
      <c r="E896" t="s">
        <v>6935</v>
      </c>
      <c r="F896" t="s">
        <v>6937</v>
      </c>
      <c r="G896" t="s">
        <v>6938</v>
      </c>
      <c r="H896" t="s">
        <v>6939</v>
      </c>
      <c r="I896" t="s">
        <v>6940</v>
      </c>
      <c r="J896" t="s">
        <v>6941</v>
      </c>
      <c r="K896" t="s">
        <v>36</v>
      </c>
      <c r="L896" t="s">
        <v>1412</v>
      </c>
      <c r="M896" t="s">
        <v>38</v>
      </c>
      <c r="N896" s="4" t="s">
        <v>39</v>
      </c>
      <c r="O896" t="s">
        <v>40</v>
      </c>
      <c r="P896" s="9" t="s">
        <v>6942</v>
      </c>
      <c r="Q896" s="10">
        <v>12</v>
      </c>
      <c r="R896" s="10" t="s">
        <v>44</v>
      </c>
      <c r="S896" s="10" t="s">
        <v>5550</v>
      </c>
      <c r="T896" s="9" t="s">
        <v>6943</v>
      </c>
      <c r="U896" s="9" t="s">
        <v>47</v>
      </c>
      <c r="V896" t="s">
        <v>47</v>
      </c>
      <c r="W896" t="s">
        <v>48</v>
      </c>
      <c r="X896" t="s">
        <v>6387</v>
      </c>
      <c r="Y896" t="s">
        <v>146</v>
      </c>
      <c r="Z896" t="s">
        <v>51</v>
      </c>
      <c r="AA896" t="s">
        <v>242</v>
      </c>
      <c r="AB896" s="9">
        <v>1.6</v>
      </c>
    </row>
    <row r="897" spans="1:28" x14ac:dyDescent="0.35">
      <c r="A897" t="s">
        <v>7699</v>
      </c>
      <c r="B897" t="s">
        <v>7699</v>
      </c>
      <c r="C897" t="s">
        <v>7700</v>
      </c>
      <c r="D897" t="s">
        <v>7701</v>
      </c>
      <c r="E897" t="s">
        <v>7699</v>
      </c>
      <c r="F897" t="s">
        <v>7702</v>
      </c>
      <c r="G897" t="s">
        <v>7703</v>
      </c>
      <c r="H897" t="s">
        <v>7704</v>
      </c>
      <c r="I897" t="s">
        <v>7705</v>
      </c>
      <c r="J897" t="s">
        <v>7706</v>
      </c>
      <c r="K897" t="s">
        <v>60</v>
      </c>
      <c r="L897" t="s">
        <v>689</v>
      </c>
      <c r="M897" t="s">
        <v>62</v>
      </c>
      <c r="O897" t="s">
        <v>40</v>
      </c>
      <c r="P897" s="9" t="s">
        <v>111</v>
      </c>
      <c r="Q897" s="10">
        <v>4</v>
      </c>
      <c r="R897" s="10" t="s">
        <v>44</v>
      </c>
      <c r="S897" s="10" t="s">
        <v>50</v>
      </c>
      <c r="T897" s="9" t="s">
        <v>96</v>
      </c>
      <c r="U897" s="9" t="s">
        <v>47</v>
      </c>
      <c r="V897" t="s">
        <v>47</v>
      </c>
      <c r="W897" t="s">
        <v>48</v>
      </c>
      <c r="X897" t="s">
        <v>67</v>
      </c>
      <c r="Y897" t="s">
        <v>50</v>
      </c>
      <c r="Z897" t="s">
        <v>51</v>
      </c>
      <c r="AA897" t="s">
        <v>7707</v>
      </c>
      <c r="AB897" s="9">
        <v>2</v>
      </c>
    </row>
    <row r="898" spans="1:28" x14ac:dyDescent="0.35">
      <c r="A898" t="s">
        <v>7886</v>
      </c>
      <c r="B898" t="s">
        <v>7886</v>
      </c>
      <c r="D898" t="s">
        <v>7887</v>
      </c>
      <c r="E898" t="s">
        <v>7886</v>
      </c>
      <c r="F898" t="s">
        <v>7888</v>
      </c>
      <c r="G898" t="s">
        <v>7889</v>
      </c>
      <c r="H898" t="s">
        <v>7890</v>
      </c>
      <c r="I898" t="s">
        <v>7891</v>
      </c>
      <c r="J898" t="s">
        <v>7892</v>
      </c>
      <c r="K898" t="s">
        <v>36</v>
      </c>
      <c r="L898" t="s">
        <v>37</v>
      </c>
      <c r="M898" t="s">
        <v>38</v>
      </c>
      <c r="N898" s="4" t="s">
        <v>39</v>
      </c>
      <c r="O898" t="s">
        <v>40</v>
      </c>
      <c r="P898" s="9" t="s">
        <v>7893</v>
      </c>
      <c r="Q898" s="10">
        <v>24</v>
      </c>
      <c r="R898" s="10" t="s">
        <v>44</v>
      </c>
      <c r="S898" s="10" t="s">
        <v>7894</v>
      </c>
      <c r="Z898" t="s">
        <v>51</v>
      </c>
      <c r="AA898" t="s">
        <v>7895</v>
      </c>
      <c r="AB898" s="9">
        <v>8.1</v>
      </c>
    </row>
    <row r="899" spans="1:28" x14ac:dyDescent="0.35">
      <c r="A899" t="s">
        <v>2794</v>
      </c>
      <c r="B899" t="s">
        <v>2794</v>
      </c>
      <c r="D899" t="s">
        <v>2795</v>
      </c>
      <c r="E899" t="s">
        <v>2794</v>
      </c>
      <c r="F899" t="s">
        <v>2796</v>
      </c>
      <c r="G899" t="s">
        <v>2797</v>
      </c>
      <c r="H899" t="s">
        <v>2798</v>
      </c>
      <c r="I899" t="s">
        <v>2799</v>
      </c>
      <c r="J899" t="s">
        <v>2800</v>
      </c>
      <c r="K899" t="s">
        <v>76</v>
      </c>
      <c r="L899" t="s">
        <v>781</v>
      </c>
      <c r="M899" t="s">
        <v>62</v>
      </c>
      <c r="O899" t="s">
        <v>40</v>
      </c>
      <c r="P899" s="9" t="s">
        <v>871</v>
      </c>
      <c r="Q899" s="10">
        <v>12</v>
      </c>
      <c r="R899" s="10" t="s">
        <v>44</v>
      </c>
      <c r="S899" s="10" t="s">
        <v>872</v>
      </c>
      <c r="T899" s="9" t="s">
        <v>1150</v>
      </c>
      <c r="U899" s="9" t="s">
        <v>47</v>
      </c>
      <c r="V899" t="s">
        <v>47</v>
      </c>
      <c r="W899" t="s">
        <v>48</v>
      </c>
      <c r="X899" t="s">
        <v>251</v>
      </c>
      <c r="Y899" t="s">
        <v>221</v>
      </c>
      <c r="Z899" t="s">
        <v>51</v>
      </c>
      <c r="AA899" t="s">
        <v>2801</v>
      </c>
      <c r="AB899" s="9">
        <v>4.3</v>
      </c>
    </row>
    <row r="900" spans="1:28" x14ac:dyDescent="0.35">
      <c r="A900" t="s">
        <v>8808</v>
      </c>
      <c r="B900" t="s">
        <v>8808</v>
      </c>
      <c r="D900" t="s">
        <v>8809</v>
      </c>
      <c r="E900" t="s">
        <v>8808</v>
      </c>
      <c r="F900" t="s">
        <v>8810</v>
      </c>
      <c r="G900" t="s">
        <v>8811</v>
      </c>
      <c r="H900" t="s">
        <v>8812</v>
      </c>
      <c r="I900" t="s">
        <v>8813</v>
      </c>
      <c r="J900" t="s">
        <v>8814</v>
      </c>
      <c r="K900" t="s">
        <v>91</v>
      </c>
      <c r="L900" t="s">
        <v>92</v>
      </c>
      <c r="M900" t="s">
        <v>38</v>
      </c>
      <c r="N900" s="4" t="s">
        <v>39</v>
      </c>
      <c r="O900" t="s">
        <v>40</v>
      </c>
      <c r="P900" s="9" t="s">
        <v>123</v>
      </c>
      <c r="Q900" s="9">
        <v>12</v>
      </c>
      <c r="R900" s="10" t="s">
        <v>44</v>
      </c>
      <c r="S900" s="10" t="s">
        <v>124</v>
      </c>
      <c r="T900" s="9" t="s">
        <v>1983</v>
      </c>
      <c r="U900" s="9" t="s">
        <v>47</v>
      </c>
      <c r="V900" t="s">
        <v>47</v>
      </c>
      <c r="W900" t="s">
        <v>48</v>
      </c>
      <c r="X900" t="s">
        <v>109</v>
      </c>
      <c r="Y900" t="s">
        <v>98</v>
      </c>
      <c r="Z900" t="s">
        <v>51</v>
      </c>
      <c r="AA900" t="s">
        <v>8815</v>
      </c>
      <c r="AB900" s="9">
        <v>2.8</v>
      </c>
    </row>
    <row r="901" spans="1:28" x14ac:dyDescent="0.35">
      <c r="A901" t="s">
        <v>4849</v>
      </c>
      <c r="B901" t="s">
        <v>4849</v>
      </c>
      <c r="D901" t="s">
        <v>4850</v>
      </c>
      <c r="E901" t="s">
        <v>4849</v>
      </c>
      <c r="F901" t="s">
        <v>4851</v>
      </c>
      <c r="G901" t="s">
        <v>4852</v>
      </c>
      <c r="H901" t="s">
        <v>4853</v>
      </c>
      <c r="I901" t="s">
        <v>4854</v>
      </c>
      <c r="J901" t="s">
        <v>4855</v>
      </c>
      <c r="K901" t="s">
        <v>106</v>
      </c>
      <c r="L901" t="s">
        <v>4856</v>
      </c>
      <c r="M901" t="s">
        <v>38</v>
      </c>
      <c r="N901" s="4" t="s">
        <v>39</v>
      </c>
      <c r="O901" t="s">
        <v>40</v>
      </c>
      <c r="P901" s="9" t="s">
        <v>160</v>
      </c>
      <c r="Q901" s="9">
        <v>6</v>
      </c>
      <c r="R901" s="10" t="s">
        <v>44</v>
      </c>
      <c r="S901" s="10" t="s">
        <v>97</v>
      </c>
      <c r="T901" s="9" t="s">
        <v>161</v>
      </c>
      <c r="U901" s="9" t="s">
        <v>47</v>
      </c>
      <c r="V901" t="s">
        <v>47</v>
      </c>
      <c r="W901" t="s">
        <v>48</v>
      </c>
      <c r="X901" t="s">
        <v>97</v>
      </c>
      <c r="Y901" t="s">
        <v>146</v>
      </c>
      <c r="Z901" t="s">
        <v>51</v>
      </c>
      <c r="AA901" t="s">
        <v>454</v>
      </c>
      <c r="AB901" s="9">
        <v>7.6</v>
      </c>
    </row>
    <row r="902" spans="1:28" x14ac:dyDescent="0.35">
      <c r="A902" t="s">
        <v>1737</v>
      </c>
      <c r="B902" t="s">
        <v>1737</v>
      </c>
      <c r="D902" t="s">
        <v>1738</v>
      </c>
      <c r="E902" t="s">
        <v>1737</v>
      </c>
      <c r="F902" t="s">
        <v>1739</v>
      </c>
      <c r="G902" t="s">
        <v>1740</v>
      </c>
      <c r="H902" t="s">
        <v>1741</v>
      </c>
      <c r="I902" t="s">
        <v>1742</v>
      </c>
      <c r="J902" t="s">
        <v>1743</v>
      </c>
      <c r="K902" t="s">
        <v>60</v>
      </c>
      <c r="L902" t="s">
        <v>849</v>
      </c>
      <c r="M902" t="s">
        <v>38</v>
      </c>
      <c r="N902" s="4" t="s">
        <v>39</v>
      </c>
      <c r="O902" t="s">
        <v>40</v>
      </c>
      <c r="P902" s="9" t="s">
        <v>149</v>
      </c>
      <c r="Q902" s="9">
        <v>4</v>
      </c>
      <c r="R902" s="10" t="s">
        <v>44</v>
      </c>
      <c r="S902" s="10" t="s">
        <v>510</v>
      </c>
      <c r="Z902" t="s">
        <v>51</v>
      </c>
      <c r="AA902" t="s">
        <v>1744</v>
      </c>
      <c r="AB902" s="9">
        <v>0.6</v>
      </c>
    </row>
    <row r="903" spans="1:28" x14ac:dyDescent="0.35">
      <c r="A903" t="s">
        <v>4768</v>
      </c>
      <c r="B903" t="s">
        <v>4768</v>
      </c>
      <c r="D903" t="s">
        <v>4769</v>
      </c>
      <c r="E903" t="s">
        <v>4768</v>
      </c>
      <c r="F903" t="s">
        <v>4770</v>
      </c>
      <c r="G903" t="s">
        <v>4771</v>
      </c>
      <c r="H903" t="s">
        <v>4772</v>
      </c>
      <c r="I903" t="s">
        <v>4773</v>
      </c>
      <c r="J903" t="s">
        <v>4774</v>
      </c>
      <c r="K903" t="s">
        <v>343</v>
      </c>
      <c r="L903" t="s">
        <v>2520</v>
      </c>
      <c r="M903" t="s">
        <v>38</v>
      </c>
      <c r="N903" s="4" t="s">
        <v>39</v>
      </c>
      <c r="O903" t="s">
        <v>40</v>
      </c>
      <c r="P903" s="9" t="s">
        <v>500</v>
      </c>
      <c r="Q903" s="9">
        <v>4</v>
      </c>
      <c r="R903" s="10" t="s">
        <v>44</v>
      </c>
      <c r="S903" s="10" t="s">
        <v>160</v>
      </c>
      <c r="T903" s="9" t="s">
        <v>1786</v>
      </c>
      <c r="U903" s="9" t="s">
        <v>47</v>
      </c>
      <c r="V903" t="s">
        <v>47</v>
      </c>
      <c r="W903" t="s">
        <v>48</v>
      </c>
      <c r="X903" t="s">
        <v>1398</v>
      </c>
      <c r="Y903" t="s">
        <v>146</v>
      </c>
      <c r="Z903" t="s">
        <v>51</v>
      </c>
      <c r="AA903" t="s">
        <v>4775</v>
      </c>
      <c r="AB903" s="9">
        <v>2.8</v>
      </c>
    </row>
    <row r="904" spans="1:28" x14ac:dyDescent="0.35">
      <c r="A904" t="s">
        <v>6248</v>
      </c>
      <c r="B904" t="s">
        <v>6248</v>
      </c>
      <c r="D904" t="s">
        <v>6249</v>
      </c>
      <c r="E904" t="s">
        <v>6248</v>
      </c>
      <c r="F904" t="s">
        <v>6250</v>
      </c>
      <c r="G904" t="s">
        <v>6251</v>
      </c>
      <c r="H904" t="s">
        <v>6252</v>
      </c>
      <c r="I904" t="s">
        <v>6253</v>
      </c>
      <c r="J904" t="s">
        <v>6254</v>
      </c>
      <c r="K904" t="s">
        <v>60</v>
      </c>
      <c r="L904" t="s">
        <v>395</v>
      </c>
      <c r="M904" t="s">
        <v>38</v>
      </c>
      <c r="N904" s="4" t="s">
        <v>39</v>
      </c>
      <c r="O904" t="s">
        <v>40</v>
      </c>
      <c r="P904" s="9" t="s">
        <v>451</v>
      </c>
      <c r="Q904" s="9">
        <v>4</v>
      </c>
      <c r="R904" s="10" t="s">
        <v>1200</v>
      </c>
      <c r="S904" s="10" t="s">
        <v>47</v>
      </c>
      <c r="Z904" t="s">
        <v>51</v>
      </c>
      <c r="AA904" t="s">
        <v>454</v>
      </c>
      <c r="AB904" s="9">
        <v>2.9</v>
      </c>
    </row>
    <row r="905" spans="1:28" x14ac:dyDescent="0.35">
      <c r="A905" t="s">
        <v>4383</v>
      </c>
      <c r="B905" t="s">
        <v>4383</v>
      </c>
      <c r="D905" t="s">
        <v>4384</v>
      </c>
      <c r="E905" t="s">
        <v>4383</v>
      </c>
      <c r="F905" t="s">
        <v>4385</v>
      </c>
      <c r="G905" t="s">
        <v>4386</v>
      </c>
      <c r="H905" t="s">
        <v>4387</v>
      </c>
      <c r="I905" t="s">
        <v>4388</v>
      </c>
      <c r="J905" t="s">
        <v>4389</v>
      </c>
      <c r="K905" t="s">
        <v>60</v>
      </c>
      <c r="L905" t="s">
        <v>849</v>
      </c>
      <c r="M905" t="s">
        <v>38</v>
      </c>
      <c r="N905" s="4" t="s">
        <v>39</v>
      </c>
      <c r="O905" t="s">
        <v>40</v>
      </c>
      <c r="P905" s="9" t="s">
        <v>451</v>
      </c>
      <c r="Q905" s="9">
        <v>4</v>
      </c>
      <c r="R905" s="10" t="s">
        <v>1200</v>
      </c>
      <c r="S905" s="10" t="s">
        <v>47</v>
      </c>
      <c r="Z905" t="s">
        <v>51</v>
      </c>
      <c r="AA905" t="s">
        <v>3227</v>
      </c>
      <c r="AB905" s="9">
        <v>2.2000000000000002</v>
      </c>
    </row>
    <row r="906" spans="1:28" x14ac:dyDescent="0.35">
      <c r="A906" t="s">
        <v>1656</v>
      </c>
      <c r="B906" t="s">
        <v>1656</v>
      </c>
      <c r="D906" t="s">
        <v>1657</v>
      </c>
      <c r="E906" t="s">
        <v>1656</v>
      </c>
      <c r="F906" t="s">
        <v>1658</v>
      </c>
      <c r="G906" t="s">
        <v>1659</v>
      </c>
      <c r="H906" t="s">
        <v>1660</v>
      </c>
      <c r="I906" t="s">
        <v>1661</v>
      </c>
      <c r="J906" t="s">
        <v>1662</v>
      </c>
      <c r="K906" t="s">
        <v>76</v>
      </c>
      <c r="L906" t="s">
        <v>658</v>
      </c>
      <c r="M906" t="s">
        <v>62</v>
      </c>
      <c r="O906" t="s">
        <v>40</v>
      </c>
      <c r="P906" s="9" t="s">
        <v>1663</v>
      </c>
      <c r="Q906" s="10">
        <v>13</v>
      </c>
      <c r="R906" s="10" t="s">
        <v>44</v>
      </c>
      <c r="S906" s="10" t="s">
        <v>923</v>
      </c>
      <c r="T906" s="9" t="s">
        <v>1664</v>
      </c>
      <c r="U906" s="9" t="s">
        <v>47</v>
      </c>
      <c r="V906" t="s">
        <v>47</v>
      </c>
      <c r="W906" t="s">
        <v>48</v>
      </c>
      <c r="X906" t="s">
        <v>891</v>
      </c>
      <c r="Y906" t="s">
        <v>221</v>
      </c>
      <c r="Z906" t="s">
        <v>51</v>
      </c>
      <c r="AA906" t="s">
        <v>68</v>
      </c>
      <c r="AB906" s="9">
        <v>4.3</v>
      </c>
    </row>
    <row r="907" spans="1:28" x14ac:dyDescent="0.35">
      <c r="A907" t="s">
        <v>4599</v>
      </c>
      <c r="B907" t="s">
        <v>4599</v>
      </c>
      <c r="D907" t="s">
        <v>4600</v>
      </c>
      <c r="E907" t="s">
        <v>4599</v>
      </c>
      <c r="F907" t="s">
        <v>4601</v>
      </c>
      <c r="G907" t="s">
        <v>4602</v>
      </c>
      <c r="H907" t="s">
        <v>4603</v>
      </c>
      <c r="I907" t="s">
        <v>4604</v>
      </c>
      <c r="J907" t="s">
        <v>4605</v>
      </c>
      <c r="K907" t="s">
        <v>158</v>
      </c>
      <c r="L907" t="s">
        <v>4606</v>
      </c>
      <c r="M907" t="s">
        <v>38</v>
      </c>
      <c r="N907" s="4" t="s">
        <v>39</v>
      </c>
      <c r="O907" t="s">
        <v>40</v>
      </c>
      <c r="P907" s="9" t="s">
        <v>479</v>
      </c>
      <c r="Q907" s="9">
        <v>4</v>
      </c>
      <c r="R907" s="10">
        <v>1997</v>
      </c>
      <c r="S907" s="10">
        <v>14</v>
      </c>
      <c r="Z907" t="s">
        <v>51</v>
      </c>
      <c r="AA907" t="s">
        <v>4607</v>
      </c>
      <c r="AB907" s="9">
        <v>1.4</v>
      </c>
    </row>
    <row r="908" spans="1:28" x14ac:dyDescent="0.35">
      <c r="A908" t="s">
        <v>6755</v>
      </c>
      <c r="B908" t="s">
        <v>6755</v>
      </c>
      <c r="D908" t="s">
        <v>255</v>
      </c>
      <c r="F908" t="s">
        <v>6756</v>
      </c>
      <c r="G908" t="s">
        <v>6755</v>
      </c>
      <c r="H908" t="s">
        <v>6757</v>
      </c>
      <c r="I908" t="s">
        <v>6758</v>
      </c>
      <c r="J908" t="s">
        <v>6759</v>
      </c>
      <c r="K908" t="s">
        <v>60</v>
      </c>
      <c r="L908" t="s">
        <v>1717</v>
      </c>
      <c r="M908" t="s">
        <v>38</v>
      </c>
      <c r="N908" s="4" t="s">
        <v>6760</v>
      </c>
      <c r="O908" t="s">
        <v>40</v>
      </c>
      <c r="P908" s="9" t="s">
        <v>451</v>
      </c>
      <c r="Q908" s="9">
        <v>4</v>
      </c>
      <c r="R908" s="10" t="s">
        <v>1200</v>
      </c>
      <c r="S908" s="10" t="s">
        <v>47</v>
      </c>
      <c r="Z908" t="s">
        <v>51</v>
      </c>
      <c r="AA908" t="s">
        <v>1718</v>
      </c>
      <c r="AB908" s="9">
        <v>1</v>
      </c>
    </row>
    <row r="909" spans="1:28" x14ac:dyDescent="0.35">
      <c r="A909" t="s">
        <v>6182</v>
      </c>
      <c r="B909" t="s">
        <v>6182</v>
      </c>
      <c r="D909" t="s">
        <v>6183</v>
      </c>
      <c r="E909" t="s">
        <v>6182</v>
      </c>
      <c r="F909" t="s">
        <v>6184</v>
      </c>
      <c r="G909" t="s">
        <v>6185</v>
      </c>
      <c r="H909" t="s">
        <v>6186</v>
      </c>
      <c r="I909" t="s">
        <v>6187</v>
      </c>
      <c r="J909" t="s">
        <v>6188</v>
      </c>
      <c r="K909" t="s">
        <v>36</v>
      </c>
      <c r="L909" t="s">
        <v>3160</v>
      </c>
      <c r="M909" t="s">
        <v>38</v>
      </c>
      <c r="N909" s="4" t="s">
        <v>39</v>
      </c>
      <c r="O909" t="s">
        <v>40</v>
      </c>
      <c r="P909" s="9" t="s">
        <v>6189</v>
      </c>
      <c r="Q909" s="9">
        <v>12</v>
      </c>
      <c r="R909" s="10" t="s">
        <v>44</v>
      </c>
      <c r="S909" s="10" t="s">
        <v>871</v>
      </c>
      <c r="T909" s="9" t="s">
        <v>281</v>
      </c>
      <c r="U909" s="9" t="s">
        <v>47</v>
      </c>
      <c r="V909" t="s">
        <v>47</v>
      </c>
      <c r="W909" t="s">
        <v>48</v>
      </c>
      <c r="X909" t="s">
        <v>334</v>
      </c>
      <c r="Y909" t="s">
        <v>98</v>
      </c>
      <c r="Z909" t="s">
        <v>51</v>
      </c>
      <c r="AA909" t="s">
        <v>6190</v>
      </c>
      <c r="AB909" s="9">
        <v>4</v>
      </c>
    </row>
    <row r="910" spans="1:28" x14ac:dyDescent="0.35">
      <c r="A910" t="s">
        <v>9507</v>
      </c>
      <c r="B910" t="s">
        <v>9507</v>
      </c>
      <c r="D910" t="s">
        <v>9508</v>
      </c>
      <c r="E910" t="s">
        <v>9507</v>
      </c>
      <c r="F910" t="s">
        <v>9509</v>
      </c>
      <c r="G910" t="s">
        <v>9510</v>
      </c>
      <c r="H910" t="s">
        <v>9511</v>
      </c>
      <c r="I910" t="s">
        <v>9512</v>
      </c>
      <c r="J910" t="s">
        <v>9513</v>
      </c>
      <c r="K910" t="s">
        <v>158</v>
      </c>
      <c r="L910" t="s">
        <v>912</v>
      </c>
      <c r="M910" t="s">
        <v>38</v>
      </c>
      <c r="N910" s="4" t="s">
        <v>39</v>
      </c>
      <c r="O910" t="s">
        <v>40</v>
      </c>
      <c r="P910" s="9" t="s">
        <v>82</v>
      </c>
      <c r="Q910" s="9">
        <v>4</v>
      </c>
      <c r="R910" s="10" t="s">
        <v>44</v>
      </c>
      <c r="S910" s="10" t="s">
        <v>975</v>
      </c>
      <c r="T910" s="9" t="s">
        <v>197</v>
      </c>
      <c r="U910" s="9" t="s">
        <v>47</v>
      </c>
      <c r="V910" t="s">
        <v>47</v>
      </c>
      <c r="W910" t="s">
        <v>48</v>
      </c>
      <c r="X910" t="s">
        <v>196</v>
      </c>
      <c r="Y910" t="s">
        <v>146</v>
      </c>
      <c r="Z910" t="s">
        <v>51</v>
      </c>
      <c r="AA910" t="s">
        <v>9514</v>
      </c>
      <c r="AB910" s="9">
        <v>1.8</v>
      </c>
    </row>
    <row r="911" spans="1:28" x14ac:dyDescent="0.35">
      <c r="A911" t="s">
        <v>2755</v>
      </c>
      <c r="B911" t="s">
        <v>2755</v>
      </c>
      <c r="D911" t="s">
        <v>2756</v>
      </c>
      <c r="E911" t="s">
        <v>2755</v>
      </c>
      <c r="F911" t="s">
        <v>2757</v>
      </c>
      <c r="G911" t="s">
        <v>2758</v>
      </c>
      <c r="H911" t="s">
        <v>2759</v>
      </c>
      <c r="I911" t="s">
        <v>2760</v>
      </c>
      <c r="J911" t="s">
        <v>2761</v>
      </c>
      <c r="K911" t="s">
        <v>1563</v>
      </c>
      <c r="L911" t="s">
        <v>1564</v>
      </c>
      <c r="M911" t="s">
        <v>62</v>
      </c>
      <c r="N911" s="4" t="s">
        <v>1931</v>
      </c>
      <c r="O911" t="s">
        <v>40</v>
      </c>
      <c r="P911" s="9" t="s">
        <v>451</v>
      </c>
      <c r="Q911" s="10">
        <v>4</v>
      </c>
      <c r="R911" s="10" t="s">
        <v>1200</v>
      </c>
      <c r="S911" s="10" t="s">
        <v>47</v>
      </c>
      <c r="Z911" t="s">
        <v>51</v>
      </c>
      <c r="AA911" t="s">
        <v>68</v>
      </c>
      <c r="AB911" s="9">
        <v>1</v>
      </c>
    </row>
    <row r="912" spans="1:28" x14ac:dyDescent="0.35">
      <c r="A912" t="s">
        <v>4221</v>
      </c>
      <c r="B912" t="s">
        <v>4221</v>
      </c>
      <c r="D912" t="s">
        <v>4222</v>
      </c>
      <c r="E912" t="s">
        <v>4221</v>
      </c>
      <c r="F912" t="s">
        <v>4223</v>
      </c>
      <c r="G912" t="s">
        <v>4224</v>
      </c>
      <c r="H912" t="s">
        <v>4225</v>
      </c>
      <c r="I912" t="s">
        <v>4226</v>
      </c>
      <c r="J912" t="s">
        <v>4227</v>
      </c>
      <c r="K912" t="s">
        <v>182</v>
      </c>
      <c r="L912" t="s">
        <v>4228</v>
      </c>
      <c r="M912" t="s">
        <v>38</v>
      </c>
      <c r="N912" s="4" t="s">
        <v>39</v>
      </c>
      <c r="O912" t="s">
        <v>40</v>
      </c>
      <c r="P912" s="9" t="s">
        <v>311</v>
      </c>
      <c r="Q912" s="9">
        <v>6</v>
      </c>
      <c r="R912" s="10" t="s">
        <v>698</v>
      </c>
      <c r="S912" s="10" t="s">
        <v>47</v>
      </c>
      <c r="Z912" t="s">
        <v>51</v>
      </c>
      <c r="AA912" t="s">
        <v>68</v>
      </c>
      <c r="AB912" s="9">
        <v>3.4</v>
      </c>
    </row>
    <row r="913" spans="1:28" x14ac:dyDescent="0.35">
      <c r="A913" t="s">
        <v>3625</v>
      </c>
      <c r="B913" t="s">
        <v>3625</v>
      </c>
      <c r="D913" t="s">
        <v>3626</v>
      </c>
      <c r="E913" t="s">
        <v>3625</v>
      </c>
      <c r="F913" t="s">
        <v>3627</v>
      </c>
      <c r="G913" t="s">
        <v>3628</v>
      </c>
      <c r="H913" t="s">
        <v>3629</v>
      </c>
      <c r="I913" t="s">
        <v>3630</v>
      </c>
      <c r="J913" t="s">
        <v>3631</v>
      </c>
      <c r="K913" t="s">
        <v>76</v>
      </c>
      <c r="L913" t="s">
        <v>1458</v>
      </c>
      <c r="M913" t="s">
        <v>38</v>
      </c>
      <c r="N913" s="4" t="s">
        <v>39</v>
      </c>
      <c r="O913" t="s">
        <v>40</v>
      </c>
      <c r="P913" s="9" t="s">
        <v>82</v>
      </c>
      <c r="Q913" s="9">
        <v>6</v>
      </c>
      <c r="R913" s="10" t="s">
        <v>44</v>
      </c>
      <c r="S913" s="10" t="s">
        <v>975</v>
      </c>
      <c r="T913" s="9" t="s">
        <v>197</v>
      </c>
      <c r="U913" s="9" t="s">
        <v>47</v>
      </c>
      <c r="V913" t="s">
        <v>47</v>
      </c>
      <c r="W913" t="s">
        <v>48</v>
      </c>
      <c r="X913" t="s">
        <v>196</v>
      </c>
      <c r="Y913" t="s">
        <v>98</v>
      </c>
      <c r="Z913" t="s">
        <v>51</v>
      </c>
      <c r="AA913" t="s">
        <v>3632</v>
      </c>
      <c r="AB913" s="9">
        <v>2.5</v>
      </c>
    </row>
    <row r="914" spans="1:28" x14ac:dyDescent="0.35">
      <c r="A914" t="s">
        <v>4825</v>
      </c>
      <c r="B914" t="s">
        <v>4825</v>
      </c>
      <c r="D914" t="s">
        <v>4826</v>
      </c>
      <c r="E914" t="s">
        <v>4825</v>
      </c>
      <c r="F914" t="s">
        <v>4827</v>
      </c>
      <c r="G914" t="s">
        <v>4828</v>
      </c>
      <c r="H914" t="s">
        <v>4829</v>
      </c>
      <c r="I914" t="s">
        <v>4830</v>
      </c>
      <c r="J914" t="s">
        <v>4831</v>
      </c>
      <c r="K914" t="s">
        <v>1563</v>
      </c>
      <c r="L914" t="s">
        <v>3740</v>
      </c>
      <c r="M914" t="s">
        <v>62</v>
      </c>
      <c r="O914" t="s">
        <v>40</v>
      </c>
      <c r="P914" s="9" t="s">
        <v>173</v>
      </c>
      <c r="Q914" s="10">
        <v>4</v>
      </c>
      <c r="R914" s="10" t="s">
        <v>44</v>
      </c>
      <c r="S914" s="10" t="s">
        <v>66</v>
      </c>
      <c r="T914" s="9" t="s">
        <v>1098</v>
      </c>
      <c r="U914" s="9" t="s">
        <v>47</v>
      </c>
      <c r="V914" t="s">
        <v>47</v>
      </c>
      <c r="W914" t="s">
        <v>48</v>
      </c>
      <c r="X914" t="s">
        <v>98</v>
      </c>
      <c r="Y914" t="s">
        <v>67</v>
      </c>
      <c r="Z914" t="s">
        <v>51</v>
      </c>
      <c r="AA914" t="s">
        <v>454</v>
      </c>
      <c r="AB914" s="9">
        <v>1.7</v>
      </c>
    </row>
    <row r="915" spans="1:28" x14ac:dyDescent="0.35">
      <c r="A915" t="s">
        <v>4726</v>
      </c>
      <c r="B915" t="s">
        <v>4726</v>
      </c>
      <c r="D915" t="s">
        <v>4727</v>
      </c>
      <c r="E915" t="s">
        <v>4726</v>
      </c>
      <c r="F915" t="s">
        <v>4728</v>
      </c>
      <c r="G915" t="s">
        <v>4729</v>
      </c>
      <c r="H915" t="s">
        <v>4730</v>
      </c>
      <c r="I915" t="s">
        <v>4731</v>
      </c>
      <c r="J915" t="s">
        <v>4732</v>
      </c>
      <c r="K915" t="s">
        <v>36</v>
      </c>
      <c r="L915" t="s">
        <v>4733</v>
      </c>
      <c r="M915" t="s">
        <v>38</v>
      </c>
      <c r="N915" s="4" t="s">
        <v>39</v>
      </c>
      <c r="O915" t="s">
        <v>40</v>
      </c>
      <c r="P915" s="9" t="s">
        <v>4734</v>
      </c>
      <c r="Q915" s="9">
        <v>4</v>
      </c>
      <c r="R915" s="10" t="s">
        <v>44</v>
      </c>
      <c r="S915" s="10" t="s">
        <v>4735</v>
      </c>
      <c r="T915" s="9" t="s">
        <v>4736</v>
      </c>
      <c r="U915" s="9" t="s">
        <v>47</v>
      </c>
      <c r="V915" t="s">
        <v>47</v>
      </c>
      <c r="W915" t="s">
        <v>48</v>
      </c>
      <c r="X915" t="s">
        <v>3807</v>
      </c>
      <c r="Y915" t="s">
        <v>146</v>
      </c>
      <c r="Z915" t="s">
        <v>51</v>
      </c>
      <c r="AA915" t="s">
        <v>4737</v>
      </c>
      <c r="AB915" s="9">
        <v>2.1</v>
      </c>
    </row>
    <row r="916" spans="1:28" x14ac:dyDescent="0.35">
      <c r="A916" t="s">
        <v>2476</v>
      </c>
      <c r="B916" t="s">
        <v>2476</v>
      </c>
      <c r="D916" t="s">
        <v>2477</v>
      </c>
      <c r="E916" t="s">
        <v>2476</v>
      </c>
      <c r="F916" t="s">
        <v>2478</v>
      </c>
      <c r="G916" t="s">
        <v>2479</v>
      </c>
      <c r="H916" t="s">
        <v>2480</v>
      </c>
      <c r="I916" t="s">
        <v>2481</v>
      </c>
      <c r="J916" t="s">
        <v>2482</v>
      </c>
      <c r="K916" t="s">
        <v>76</v>
      </c>
      <c r="L916" t="s">
        <v>984</v>
      </c>
      <c r="M916" t="s">
        <v>38</v>
      </c>
      <c r="N916" s="4" t="s">
        <v>39</v>
      </c>
      <c r="O916" t="s">
        <v>40</v>
      </c>
      <c r="P916" s="9" t="s">
        <v>935</v>
      </c>
      <c r="Q916" s="9">
        <v>6</v>
      </c>
      <c r="R916" s="10" t="s">
        <v>44</v>
      </c>
      <c r="S916" s="10" t="s">
        <v>253</v>
      </c>
      <c r="T916" s="9" t="s">
        <v>669</v>
      </c>
      <c r="U916" s="9" t="s">
        <v>47</v>
      </c>
      <c r="V916" t="s">
        <v>47</v>
      </c>
      <c r="W916" t="s">
        <v>48</v>
      </c>
      <c r="X916" t="s">
        <v>510</v>
      </c>
      <c r="Y916" t="s">
        <v>98</v>
      </c>
      <c r="Z916" t="s">
        <v>51</v>
      </c>
      <c r="AA916" t="s">
        <v>2483</v>
      </c>
      <c r="AB916" s="9">
        <v>1.3</v>
      </c>
    </row>
    <row r="917" spans="1:28" x14ac:dyDescent="0.35">
      <c r="A917" t="s">
        <v>9849</v>
      </c>
      <c r="B917" t="s">
        <v>9849</v>
      </c>
      <c r="D917" t="s">
        <v>9850</v>
      </c>
      <c r="E917" t="s">
        <v>9849</v>
      </c>
      <c r="F917" t="s">
        <v>9851</v>
      </c>
      <c r="G917" t="s">
        <v>9852</v>
      </c>
      <c r="H917" t="s">
        <v>9853</v>
      </c>
      <c r="I917" t="s">
        <v>9854</v>
      </c>
      <c r="J917" t="s">
        <v>9855</v>
      </c>
      <c r="K917" t="s">
        <v>230</v>
      </c>
      <c r="L917" t="s">
        <v>9856</v>
      </c>
      <c r="M917" t="s">
        <v>38</v>
      </c>
      <c r="N917" s="4" t="s">
        <v>39</v>
      </c>
      <c r="O917" t="s">
        <v>40</v>
      </c>
      <c r="P917" s="9" t="s">
        <v>108</v>
      </c>
      <c r="Q917" s="9">
        <v>6</v>
      </c>
      <c r="R917" s="10" t="s">
        <v>44</v>
      </c>
      <c r="S917" s="10" t="s">
        <v>109</v>
      </c>
      <c r="T917" s="9" t="s">
        <v>110</v>
      </c>
      <c r="U917" s="9" t="s">
        <v>47</v>
      </c>
      <c r="V917" t="s">
        <v>47</v>
      </c>
      <c r="W917" t="s">
        <v>48</v>
      </c>
      <c r="X917" t="s">
        <v>111</v>
      </c>
      <c r="Y917" t="s">
        <v>146</v>
      </c>
      <c r="Z917" t="s">
        <v>51</v>
      </c>
      <c r="AA917" t="s">
        <v>454</v>
      </c>
      <c r="AB917" s="9">
        <v>2.4</v>
      </c>
    </row>
    <row r="918" spans="1:28" x14ac:dyDescent="0.35">
      <c r="A918" t="s">
        <v>9880</v>
      </c>
      <c r="B918" t="s">
        <v>9880</v>
      </c>
      <c r="D918" t="s">
        <v>9881</v>
      </c>
      <c r="E918" t="s">
        <v>9880</v>
      </c>
      <c r="F918" t="s">
        <v>9882</v>
      </c>
      <c r="G918" t="s">
        <v>9883</v>
      </c>
      <c r="H918" t="s">
        <v>9884</v>
      </c>
      <c r="I918" t="s">
        <v>9885</v>
      </c>
      <c r="J918" t="s">
        <v>9886</v>
      </c>
      <c r="K918" t="s">
        <v>182</v>
      </c>
      <c r="L918" t="s">
        <v>3194</v>
      </c>
      <c r="M918" t="s">
        <v>38</v>
      </c>
      <c r="N918" s="4" t="s">
        <v>39</v>
      </c>
      <c r="O918" t="s">
        <v>40</v>
      </c>
      <c r="P918" s="9" t="s">
        <v>280</v>
      </c>
      <c r="Q918" s="9">
        <v>4</v>
      </c>
      <c r="R918" s="10" t="s">
        <v>44</v>
      </c>
      <c r="S918" s="10" t="s">
        <v>511</v>
      </c>
      <c r="T918" s="9" t="s">
        <v>441</v>
      </c>
      <c r="U918" s="9" t="s">
        <v>47</v>
      </c>
      <c r="V918" t="s">
        <v>47</v>
      </c>
      <c r="W918" t="s">
        <v>48</v>
      </c>
      <c r="X918" t="s">
        <v>221</v>
      </c>
      <c r="Y918" t="s">
        <v>146</v>
      </c>
      <c r="Z918" t="s">
        <v>51</v>
      </c>
      <c r="AA918" t="s">
        <v>3195</v>
      </c>
      <c r="AB918" s="9">
        <v>3.7</v>
      </c>
    </row>
    <row r="919" spans="1:28" x14ac:dyDescent="0.35">
      <c r="A919" t="s">
        <v>1916</v>
      </c>
      <c r="B919" t="s">
        <v>1916</v>
      </c>
      <c r="D919" t="s">
        <v>1917</v>
      </c>
      <c r="E919" t="s">
        <v>1916</v>
      </c>
      <c r="F919" t="s">
        <v>1918</v>
      </c>
      <c r="G919" t="s">
        <v>1919</v>
      </c>
      <c r="H919" t="s">
        <v>1920</v>
      </c>
      <c r="I919" t="s">
        <v>1921</v>
      </c>
      <c r="J919" t="s">
        <v>1922</v>
      </c>
      <c r="K919" t="s">
        <v>91</v>
      </c>
      <c r="L919" t="s">
        <v>1613</v>
      </c>
      <c r="M919" t="s">
        <v>62</v>
      </c>
      <c r="O919" t="s">
        <v>40</v>
      </c>
      <c r="P919" s="9" t="s">
        <v>725</v>
      </c>
      <c r="Q919" s="10">
        <v>4</v>
      </c>
      <c r="R919" s="10" t="s">
        <v>44</v>
      </c>
      <c r="S919" s="10" t="s">
        <v>67</v>
      </c>
      <c r="T919" s="9" t="s">
        <v>48</v>
      </c>
      <c r="U919" s="9" t="s">
        <v>47</v>
      </c>
      <c r="V919" t="s">
        <v>47</v>
      </c>
      <c r="W919" t="s">
        <v>48</v>
      </c>
      <c r="X919" t="s">
        <v>47</v>
      </c>
      <c r="Y919" t="s">
        <v>146</v>
      </c>
      <c r="Z919" t="s">
        <v>51</v>
      </c>
      <c r="AA919" t="s">
        <v>1923</v>
      </c>
      <c r="AB919" s="9">
        <v>5</v>
      </c>
    </row>
    <row r="920" spans="1:28" x14ac:dyDescent="0.35">
      <c r="A920" t="s">
        <v>5230</v>
      </c>
      <c r="B920" t="s">
        <v>5230</v>
      </c>
      <c r="D920" t="s">
        <v>5231</v>
      </c>
      <c r="E920" t="s">
        <v>5230</v>
      </c>
      <c r="F920" t="s">
        <v>5232</v>
      </c>
      <c r="G920" t="s">
        <v>5233</v>
      </c>
      <c r="H920" t="s">
        <v>5234</v>
      </c>
      <c r="I920" t="s">
        <v>5235</v>
      </c>
      <c r="J920" t="s">
        <v>5236</v>
      </c>
      <c r="K920" t="s">
        <v>106</v>
      </c>
      <c r="L920" t="s">
        <v>5195</v>
      </c>
      <c r="M920" t="s">
        <v>38</v>
      </c>
      <c r="N920" s="4" t="s">
        <v>39</v>
      </c>
      <c r="O920" t="s">
        <v>40</v>
      </c>
      <c r="P920" s="9" t="s">
        <v>109</v>
      </c>
      <c r="Q920" s="9">
        <v>6</v>
      </c>
      <c r="R920" s="10" t="s">
        <v>44</v>
      </c>
      <c r="S920" s="10" t="s">
        <v>146</v>
      </c>
      <c r="Z920" t="s">
        <v>51</v>
      </c>
      <c r="AA920" t="s">
        <v>5237</v>
      </c>
      <c r="AB920" s="9">
        <v>2.9</v>
      </c>
    </row>
    <row r="921" spans="1:28" x14ac:dyDescent="0.35">
      <c r="A921" t="s">
        <v>1143</v>
      </c>
      <c r="B921" t="s">
        <v>1143</v>
      </c>
      <c r="D921" t="s">
        <v>1144</v>
      </c>
      <c r="E921" t="s">
        <v>1143</v>
      </c>
      <c r="F921" t="s">
        <v>1145</v>
      </c>
      <c r="G921" t="s">
        <v>1146</v>
      </c>
      <c r="H921" t="s">
        <v>1147</v>
      </c>
      <c r="I921" t="s">
        <v>1148</v>
      </c>
      <c r="J921" t="s">
        <v>1149</v>
      </c>
      <c r="K921" t="s">
        <v>60</v>
      </c>
      <c r="L921" t="s">
        <v>956</v>
      </c>
      <c r="M921" t="s">
        <v>62</v>
      </c>
      <c r="O921" t="s">
        <v>40</v>
      </c>
      <c r="P921" s="9" t="s">
        <v>871</v>
      </c>
      <c r="Q921" s="10">
        <v>6</v>
      </c>
      <c r="R921" s="10" t="s">
        <v>44</v>
      </c>
      <c r="S921" s="10" t="s">
        <v>872</v>
      </c>
      <c r="T921" s="9" t="s">
        <v>1150</v>
      </c>
      <c r="U921" s="9" t="s">
        <v>47</v>
      </c>
      <c r="V921" t="s">
        <v>47</v>
      </c>
      <c r="W921" t="s">
        <v>48</v>
      </c>
      <c r="X921" t="s">
        <v>251</v>
      </c>
      <c r="Y921" t="s">
        <v>67</v>
      </c>
      <c r="Z921" t="s">
        <v>51</v>
      </c>
      <c r="AA921" t="s">
        <v>1151</v>
      </c>
      <c r="AB921" s="9">
        <v>1.5</v>
      </c>
    </row>
    <row r="922" spans="1:28" x14ac:dyDescent="0.35">
      <c r="A922" t="s">
        <v>1170</v>
      </c>
      <c r="B922" t="s">
        <v>1170</v>
      </c>
      <c r="D922" t="s">
        <v>1171</v>
      </c>
      <c r="E922" t="s">
        <v>1170</v>
      </c>
      <c r="F922" t="s">
        <v>1172</v>
      </c>
      <c r="G922" t="s">
        <v>1173</v>
      </c>
      <c r="H922" t="s">
        <v>1174</v>
      </c>
      <c r="I922" t="s">
        <v>1175</v>
      </c>
      <c r="J922" t="s">
        <v>1176</v>
      </c>
      <c r="K922" t="s">
        <v>60</v>
      </c>
      <c r="L922" t="s">
        <v>849</v>
      </c>
      <c r="M922" t="s">
        <v>38</v>
      </c>
      <c r="N922" s="4" t="s">
        <v>39</v>
      </c>
      <c r="O922" t="s">
        <v>40</v>
      </c>
      <c r="P922" s="9" t="s">
        <v>850</v>
      </c>
      <c r="Q922" s="9">
        <v>4</v>
      </c>
      <c r="R922" s="10" t="s">
        <v>44</v>
      </c>
      <c r="S922" s="10" t="s">
        <v>240</v>
      </c>
      <c r="Z922" t="s">
        <v>51</v>
      </c>
      <c r="AA922" t="s">
        <v>1177</v>
      </c>
      <c r="AB922" s="9">
        <v>2.1</v>
      </c>
    </row>
    <row r="923" spans="1:28" x14ac:dyDescent="0.35">
      <c r="A923" t="s">
        <v>2981</v>
      </c>
      <c r="B923" t="s">
        <v>2981</v>
      </c>
      <c r="C923" t="s">
        <v>2982</v>
      </c>
      <c r="D923" t="s">
        <v>2983</v>
      </c>
      <c r="E923" t="s">
        <v>2981</v>
      </c>
      <c r="F923" t="s">
        <v>2984</v>
      </c>
      <c r="G923" t="s">
        <v>2985</v>
      </c>
      <c r="H923" t="s">
        <v>2986</v>
      </c>
      <c r="I923" t="s">
        <v>2987</v>
      </c>
      <c r="J923" t="s">
        <v>2988</v>
      </c>
      <c r="K923" t="s">
        <v>106</v>
      </c>
      <c r="L923" t="s">
        <v>331</v>
      </c>
      <c r="M923" t="s">
        <v>38</v>
      </c>
      <c r="N923" s="4" t="s">
        <v>39</v>
      </c>
      <c r="O923" t="s">
        <v>40</v>
      </c>
      <c r="P923" s="9" t="s">
        <v>2989</v>
      </c>
      <c r="Q923" s="9">
        <v>4</v>
      </c>
      <c r="R923" s="10" t="s">
        <v>44</v>
      </c>
      <c r="S923" s="10" t="s">
        <v>894</v>
      </c>
      <c r="T923" s="9" t="s">
        <v>465</v>
      </c>
      <c r="U923" s="9" t="s">
        <v>47</v>
      </c>
      <c r="V923" t="s">
        <v>47</v>
      </c>
      <c r="W923" t="s">
        <v>48</v>
      </c>
      <c r="X923" t="s">
        <v>136</v>
      </c>
      <c r="Y923" t="s">
        <v>2990</v>
      </c>
      <c r="Z923" t="s">
        <v>51</v>
      </c>
      <c r="AA923" t="s">
        <v>2991</v>
      </c>
      <c r="AB923" s="9">
        <v>1.2</v>
      </c>
    </row>
    <row r="924" spans="1:28" x14ac:dyDescent="0.35">
      <c r="A924" t="s">
        <v>4285</v>
      </c>
      <c r="B924" t="s">
        <v>4285</v>
      </c>
      <c r="D924" t="s">
        <v>4286</v>
      </c>
      <c r="E924" t="s">
        <v>4285</v>
      </c>
      <c r="F924" t="s">
        <v>4287</v>
      </c>
      <c r="G924" t="s">
        <v>4288</v>
      </c>
      <c r="H924" t="s">
        <v>4289</v>
      </c>
      <c r="I924" t="s">
        <v>4290</v>
      </c>
      <c r="J924" t="s">
        <v>4291</v>
      </c>
      <c r="K924" t="s">
        <v>60</v>
      </c>
      <c r="L924" t="s">
        <v>849</v>
      </c>
      <c r="M924" t="s">
        <v>38</v>
      </c>
      <c r="N924" s="4" t="s">
        <v>39</v>
      </c>
      <c r="O924" t="s">
        <v>40</v>
      </c>
      <c r="P924" s="9" t="s">
        <v>4292</v>
      </c>
      <c r="Q924" s="9">
        <v>4</v>
      </c>
      <c r="R924" s="10" t="s">
        <v>421</v>
      </c>
      <c r="S924" s="10" t="s">
        <v>4293</v>
      </c>
      <c r="Z924" t="s">
        <v>51</v>
      </c>
      <c r="AA924" t="s">
        <v>1177</v>
      </c>
      <c r="AB924" s="9">
        <v>3.1</v>
      </c>
    </row>
    <row r="925" spans="1:28" x14ac:dyDescent="0.35">
      <c r="A925" s="9" t="s">
        <v>7439</v>
      </c>
      <c r="B925" t="s">
        <v>7439</v>
      </c>
      <c r="D925" t="s">
        <v>7440</v>
      </c>
      <c r="E925" t="s">
        <v>7439</v>
      </c>
      <c r="F925" t="s">
        <v>7441</v>
      </c>
      <c r="H925" t="s">
        <v>7442</v>
      </c>
      <c r="I925" t="s">
        <v>7443</v>
      </c>
      <c r="J925" t="s">
        <v>7444</v>
      </c>
      <c r="K925" t="s">
        <v>60</v>
      </c>
      <c r="L925" t="s">
        <v>2832</v>
      </c>
      <c r="M925" t="s">
        <v>62</v>
      </c>
      <c r="O925" t="s">
        <v>40</v>
      </c>
      <c r="P925" s="9">
        <v>33</v>
      </c>
      <c r="Q925" s="9">
        <v>4</v>
      </c>
      <c r="R925" s="9" t="s">
        <v>44</v>
      </c>
      <c r="S925" s="9" t="s">
        <v>489</v>
      </c>
      <c r="T925" t="s">
        <v>488</v>
      </c>
      <c r="U925" t="s">
        <v>7445</v>
      </c>
      <c r="V925" t="s">
        <v>47</v>
      </c>
      <c r="W925">
        <v>1996</v>
      </c>
      <c r="X925" t="s">
        <v>146</v>
      </c>
      <c r="Y925" t="s">
        <v>146</v>
      </c>
      <c r="Z925" t="s">
        <v>137</v>
      </c>
      <c r="AA925" t="s">
        <v>7446</v>
      </c>
      <c r="AB925" s="9">
        <v>1.1000000000000001</v>
      </c>
    </row>
    <row r="926" spans="1:28" x14ac:dyDescent="0.35">
      <c r="A926" t="s">
        <v>8184</v>
      </c>
      <c r="B926" t="s">
        <v>8184</v>
      </c>
      <c r="C926" t="s">
        <v>8185</v>
      </c>
      <c r="D926" t="s">
        <v>8186</v>
      </c>
      <c r="E926" t="s">
        <v>8184</v>
      </c>
      <c r="F926" t="s">
        <v>8187</v>
      </c>
      <c r="G926" t="s">
        <v>8188</v>
      </c>
      <c r="H926" t="s">
        <v>8189</v>
      </c>
      <c r="I926" t="s">
        <v>8190</v>
      </c>
      <c r="J926" t="s">
        <v>8191</v>
      </c>
      <c r="K926" t="s">
        <v>182</v>
      </c>
      <c r="L926" t="s">
        <v>4228</v>
      </c>
      <c r="M926" t="s">
        <v>38</v>
      </c>
      <c r="N926" s="4" t="s">
        <v>39</v>
      </c>
      <c r="O926" t="s">
        <v>40</v>
      </c>
      <c r="P926" s="9" t="s">
        <v>624</v>
      </c>
      <c r="Q926" s="9">
        <v>6</v>
      </c>
      <c r="R926" s="10" t="s">
        <v>220</v>
      </c>
      <c r="S926" s="10" t="s">
        <v>280</v>
      </c>
      <c r="Z926" t="s">
        <v>51</v>
      </c>
      <c r="AA926" t="s">
        <v>8192</v>
      </c>
      <c r="AB926" s="9">
        <v>2.2999999999999998</v>
      </c>
    </row>
    <row r="927" spans="1:28" x14ac:dyDescent="0.35">
      <c r="A927" t="s">
        <v>9093</v>
      </c>
      <c r="B927" t="s">
        <v>9093</v>
      </c>
      <c r="D927" t="s">
        <v>9094</v>
      </c>
      <c r="E927" t="s">
        <v>9093</v>
      </c>
      <c r="F927" t="s">
        <v>9095</v>
      </c>
      <c r="G927" t="s">
        <v>9096</v>
      </c>
      <c r="H927" t="s">
        <v>9097</v>
      </c>
      <c r="I927" t="s">
        <v>9098</v>
      </c>
      <c r="J927" t="s">
        <v>9099</v>
      </c>
      <c r="K927" t="s">
        <v>106</v>
      </c>
      <c r="L927" t="s">
        <v>331</v>
      </c>
      <c r="M927" t="s">
        <v>38</v>
      </c>
      <c r="N927" s="4" t="s">
        <v>39</v>
      </c>
      <c r="O927" t="s">
        <v>40</v>
      </c>
      <c r="P927" s="9" t="s">
        <v>136</v>
      </c>
      <c r="Q927" s="9">
        <v>4</v>
      </c>
      <c r="R927" s="10" t="s">
        <v>44</v>
      </c>
      <c r="S927" s="10" t="s">
        <v>479</v>
      </c>
      <c r="T927" s="9" t="s">
        <v>557</v>
      </c>
      <c r="U927" s="9" t="s">
        <v>47</v>
      </c>
      <c r="V927" t="s">
        <v>47</v>
      </c>
      <c r="W927" t="s">
        <v>48</v>
      </c>
      <c r="X927" t="s">
        <v>280</v>
      </c>
      <c r="Y927" t="s">
        <v>146</v>
      </c>
      <c r="Z927" t="s">
        <v>51</v>
      </c>
      <c r="AA927" t="s">
        <v>9100</v>
      </c>
      <c r="AB927" s="9">
        <v>1.8</v>
      </c>
    </row>
    <row r="928" spans="1:28" x14ac:dyDescent="0.35">
      <c r="A928" t="s">
        <v>10180</v>
      </c>
      <c r="B928" t="s">
        <v>10180</v>
      </c>
      <c r="D928" t="s">
        <v>10181</v>
      </c>
      <c r="E928" t="s">
        <v>10180</v>
      </c>
      <c r="F928" t="s">
        <v>10182</v>
      </c>
      <c r="G928" t="s">
        <v>10183</v>
      </c>
      <c r="H928" t="s">
        <v>10184</v>
      </c>
      <c r="I928" t="s">
        <v>10185</v>
      </c>
      <c r="J928" t="s">
        <v>10186</v>
      </c>
      <c r="K928" t="s">
        <v>60</v>
      </c>
      <c r="L928" t="s">
        <v>849</v>
      </c>
      <c r="M928" t="s">
        <v>38</v>
      </c>
      <c r="N928" s="4" t="s">
        <v>39</v>
      </c>
      <c r="O928" t="s">
        <v>40</v>
      </c>
      <c r="P928" s="9" t="s">
        <v>291</v>
      </c>
      <c r="Q928" s="9">
        <v>4</v>
      </c>
      <c r="R928" s="10" t="s">
        <v>44</v>
      </c>
      <c r="S928" s="10" t="s">
        <v>94</v>
      </c>
      <c r="Z928" t="s">
        <v>51</v>
      </c>
      <c r="AA928" t="s">
        <v>10187</v>
      </c>
      <c r="AB928" s="9">
        <v>3.6</v>
      </c>
    </row>
    <row r="929" spans="1:28" x14ac:dyDescent="0.35">
      <c r="A929" t="s">
        <v>3725</v>
      </c>
      <c r="B929" t="s">
        <v>3725</v>
      </c>
      <c r="D929" t="s">
        <v>3726</v>
      </c>
      <c r="E929" t="s">
        <v>3725</v>
      </c>
      <c r="F929" t="s">
        <v>3727</v>
      </c>
      <c r="G929" t="s">
        <v>3728</v>
      </c>
      <c r="H929" t="s">
        <v>3729</v>
      </c>
      <c r="I929" t="s">
        <v>3730</v>
      </c>
      <c r="J929" t="s">
        <v>3731</v>
      </c>
      <c r="K929" t="s">
        <v>106</v>
      </c>
      <c r="L929" t="s">
        <v>964</v>
      </c>
      <c r="M929" t="s">
        <v>62</v>
      </c>
      <c r="O929" t="s">
        <v>40</v>
      </c>
      <c r="P929" s="9" t="s">
        <v>699</v>
      </c>
      <c r="Q929" s="10">
        <v>4</v>
      </c>
      <c r="R929" s="10" t="s">
        <v>44</v>
      </c>
      <c r="S929" s="10" t="s">
        <v>347</v>
      </c>
      <c r="T929" s="9" t="s">
        <v>135</v>
      </c>
      <c r="U929" s="9" t="s">
        <v>47</v>
      </c>
      <c r="V929" t="s">
        <v>47</v>
      </c>
      <c r="W929" t="s">
        <v>48</v>
      </c>
      <c r="X929" t="s">
        <v>253</v>
      </c>
      <c r="Y929" t="s">
        <v>146</v>
      </c>
      <c r="Z929" t="s">
        <v>51</v>
      </c>
      <c r="AA929" t="s">
        <v>3732</v>
      </c>
      <c r="AB929" s="9">
        <v>1.3</v>
      </c>
    </row>
    <row r="930" spans="1:28" x14ac:dyDescent="0.35">
      <c r="A930" t="s">
        <v>4562</v>
      </c>
      <c r="B930" t="s">
        <v>4562</v>
      </c>
      <c r="D930" t="s">
        <v>4563</v>
      </c>
      <c r="E930" t="s">
        <v>4562</v>
      </c>
      <c r="F930" t="s">
        <v>4564</v>
      </c>
      <c r="G930" t="s">
        <v>4565</v>
      </c>
      <c r="H930" t="s">
        <v>4566</v>
      </c>
      <c r="I930" t="s">
        <v>4567</v>
      </c>
      <c r="J930" t="s">
        <v>4568</v>
      </c>
      <c r="K930" t="s">
        <v>158</v>
      </c>
      <c r="L930" t="s">
        <v>4569</v>
      </c>
      <c r="M930" t="s">
        <v>38</v>
      </c>
      <c r="N930" s="4" t="s">
        <v>39</v>
      </c>
      <c r="O930" t="s">
        <v>40</v>
      </c>
      <c r="P930" s="9" t="s">
        <v>464</v>
      </c>
      <c r="Q930" s="9">
        <v>6</v>
      </c>
      <c r="R930" s="10" t="s">
        <v>1015</v>
      </c>
      <c r="S930" s="10" t="s">
        <v>63</v>
      </c>
      <c r="Z930" t="s">
        <v>137</v>
      </c>
      <c r="AA930" t="s">
        <v>68</v>
      </c>
      <c r="AB930" s="9">
        <v>3.2</v>
      </c>
    </row>
    <row r="931" spans="1:28" x14ac:dyDescent="0.35">
      <c r="A931" t="s">
        <v>6263</v>
      </c>
      <c r="B931" t="s">
        <v>6263</v>
      </c>
      <c r="D931" t="s">
        <v>6264</v>
      </c>
      <c r="E931" t="s">
        <v>6263</v>
      </c>
      <c r="F931" t="s">
        <v>6265</v>
      </c>
      <c r="G931" t="s">
        <v>6266</v>
      </c>
      <c r="H931" t="s">
        <v>6267</v>
      </c>
      <c r="I931" t="s">
        <v>6268</v>
      </c>
      <c r="J931" t="s">
        <v>6269</v>
      </c>
      <c r="K931" t="s">
        <v>106</v>
      </c>
      <c r="L931" t="s">
        <v>1060</v>
      </c>
      <c r="M931" t="s">
        <v>62</v>
      </c>
      <c r="O931" t="s">
        <v>40</v>
      </c>
      <c r="P931" s="9" t="s">
        <v>566</v>
      </c>
      <c r="Q931" s="10">
        <v>5</v>
      </c>
      <c r="R931" s="10" t="s">
        <v>1200</v>
      </c>
      <c r="S931" s="10" t="s">
        <v>872</v>
      </c>
      <c r="Z931" t="s">
        <v>51</v>
      </c>
      <c r="AA931" t="s">
        <v>6270</v>
      </c>
      <c r="AB931" s="9">
        <v>6.3</v>
      </c>
    </row>
    <row r="932" spans="1:28" x14ac:dyDescent="0.35">
      <c r="A932" t="s">
        <v>5801</v>
      </c>
      <c r="B932" t="s">
        <v>5801</v>
      </c>
      <c r="D932" t="s">
        <v>5802</v>
      </c>
      <c r="E932" t="s">
        <v>5801</v>
      </c>
      <c r="F932" t="s">
        <v>5803</v>
      </c>
      <c r="G932" t="s">
        <v>5804</v>
      </c>
      <c r="H932" t="s">
        <v>5805</v>
      </c>
      <c r="I932" t="s">
        <v>5806</v>
      </c>
      <c r="J932" t="s">
        <v>5807</v>
      </c>
      <c r="K932" t="s">
        <v>106</v>
      </c>
      <c r="L932" t="s">
        <v>586</v>
      </c>
      <c r="M932" t="s">
        <v>62</v>
      </c>
      <c r="O932" t="s">
        <v>40</v>
      </c>
      <c r="P932" s="9" t="s">
        <v>1398</v>
      </c>
      <c r="Q932" s="10">
        <v>4</v>
      </c>
      <c r="R932" s="10" t="s">
        <v>241</v>
      </c>
      <c r="S932" s="10" t="s">
        <v>97</v>
      </c>
      <c r="T932" s="9" t="s">
        <v>3440</v>
      </c>
      <c r="U932" s="9" t="s">
        <v>47</v>
      </c>
      <c r="W932" t="s">
        <v>44</v>
      </c>
      <c r="Z932" t="s">
        <v>51</v>
      </c>
      <c r="AA932" t="s">
        <v>5808</v>
      </c>
      <c r="AB932" s="9">
        <v>2.1</v>
      </c>
    </row>
    <row r="933" spans="1:28" x14ac:dyDescent="0.35">
      <c r="A933" t="s">
        <v>8386</v>
      </c>
      <c r="B933" t="s">
        <v>8386</v>
      </c>
      <c r="D933" t="s">
        <v>8387</v>
      </c>
      <c r="E933" t="s">
        <v>8386</v>
      </c>
      <c r="F933" t="s">
        <v>8388</v>
      </c>
      <c r="G933" t="s">
        <v>8389</v>
      </c>
      <c r="H933" t="s">
        <v>8390</v>
      </c>
      <c r="I933" t="s">
        <v>8391</v>
      </c>
      <c r="J933" t="s">
        <v>8392</v>
      </c>
      <c r="K933" t="s">
        <v>91</v>
      </c>
      <c r="L933" t="s">
        <v>717</v>
      </c>
      <c r="M933" t="s">
        <v>38</v>
      </c>
      <c r="N933" s="4" t="s">
        <v>39</v>
      </c>
      <c r="O933" t="s">
        <v>40</v>
      </c>
      <c r="P933" s="9" t="s">
        <v>109</v>
      </c>
      <c r="Q933" s="9">
        <v>4</v>
      </c>
      <c r="R933" s="10" t="s">
        <v>44</v>
      </c>
      <c r="S933" s="10" t="s">
        <v>146</v>
      </c>
      <c r="T933" s="9" t="s">
        <v>147</v>
      </c>
      <c r="U933" s="9" t="s">
        <v>47</v>
      </c>
      <c r="V933" t="s">
        <v>47</v>
      </c>
      <c r="W933" t="s">
        <v>48</v>
      </c>
      <c r="X933" t="s">
        <v>50</v>
      </c>
      <c r="Y933" t="s">
        <v>146</v>
      </c>
      <c r="Z933" t="s">
        <v>51</v>
      </c>
      <c r="AA933" t="s">
        <v>8393</v>
      </c>
      <c r="AB933" s="9">
        <v>2.2000000000000002</v>
      </c>
    </row>
    <row r="934" spans="1:28" x14ac:dyDescent="0.35">
      <c r="A934" t="s">
        <v>9739</v>
      </c>
      <c r="B934" t="s">
        <v>9739</v>
      </c>
      <c r="D934" t="s">
        <v>9740</v>
      </c>
      <c r="E934" t="s">
        <v>9739</v>
      </c>
      <c r="F934" t="s">
        <v>9741</v>
      </c>
      <c r="G934" t="s">
        <v>9742</v>
      </c>
      <c r="H934" t="s">
        <v>9743</v>
      </c>
      <c r="I934" t="s">
        <v>9744</v>
      </c>
      <c r="J934" t="s">
        <v>9745</v>
      </c>
      <c r="K934" t="s">
        <v>60</v>
      </c>
      <c r="L934" t="s">
        <v>1691</v>
      </c>
      <c r="M934" t="s">
        <v>38</v>
      </c>
      <c r="N934" s="4" t="s">
        <v>39</v>
      </c>
      <c r="O934" t="s">
        <v>40</v>
      </c>
      <c r="P934" s="9" t="s">
        <v>831</v>
      </c>
      <c r="Q934" s="9">
        <v>4</v>
      </c>
      <c r="R934" s="10" t="s">
        <v>44</v>
      </c>
      <c r="S934" s="10" t="s">
        <v>334</v>
      </c>
      <c r="T934" s="9" t="s">
        <v>659</v>
      </c>
      <c r="U934" s="9" t="s">
        <v>725</v>
      </c>
      <c r="V934" t="s">
        <v>47</v>
      </c>
      <c r="W934" t="s">
        <v>48</v>
      </c>
      <c r="X934" t="s">
        <v>172</v>
      </c>
      <c r="Y934" t="s">
        <v>146</v>
      </c>
      <c r="Z934" t="s">
        <v>51</v>
      </c>
      <c r="AA934" t="s">
        <v>9746</v>
      </c>
      <c r="AB934" s="9">
        <v>1.6</v>
      </c>
    </row>
    <row r="935" spans="1:28" x14ac:dyDescent="0.35">
      <c r="A935" t="s">
        <v>10266</v>
      </c>
      <c r="B935" t="s">
        <v>10266</v>
      </c>
      <c r="D935" t="s">
        <v>10267</v>
      </c>
      <c r="E935" t="s">
        <v>10266</v>
      </c>
      <c r="F935" t="s">
        <v>10268</v>
      </c>
      <c r="G935" t="s">
        <v>10269</v>
      </c>
      <c r="H935" t="s">
        <v>10270</v>
      </c>
      <c r="I935" t="s">
        <v>10271</v>
      </c>
      <c r="J935" t="s">
        <v>10272</v>
      </c>
      <c r="K935" t="s">
        <v>1331</v>
      </c>
      <c r="L935" t="s">
        <v>1332</v>
      </c>
      <c r="M935" t="s">
        <v>62</v>
      </c>
      <c r="O935" t="s">
        <v>40</v>
      </c>
      <c r="P935" s="9" t="s">
        <v>173</v>
      </c>
      <c r="Q935" s="10">
        <v>6</v>
      </c>
      <c r="R935" s="10" t="s">
        <v>44</v>
      </c>
      <c r="S935" s="10" t="s">
        <v>66</v>
      </c>
      <c r="T935" s="9" t="s">
        <v>1098</v>
      </c>
      <c r="U935" s="9" t="s">
        <v>47</v>
      </c>
      <c r="V935" t="s">
        <v>47</v>
      </c>
      <c r="W935" t="s">
        <v>48</v>
      </c>
      <c r="X935" t="s">
        <v>98</v>
      </c>
      <c r="Y935" t="s">
        <v>67</v>
      </c>
      <c r="Z935" t="s">
        <v>51</v>
      </c>
      <c r="AA935" t="s">
        <v>10273</v>
      </c>
      <c r="AB935" s="9">
        <v>1.2</v>
      </c>
    </row>
    <row r="936" spans="1:28" x14ac:dyDescent="0.35">
      <c r="A936" t="s">
        <v>1803</v>
      </c>
      <c r="B936" t="s">
        <v>1803</v>
      </c>
      <c r="D936" t="s">
        <v>1804</v>
      </c>
      <c r="E936" t="s">
        <v>1803</v>
      </c>
      <c r="F936" t="s">
        <v>1805</v>
      </c>
      <c r="G936" t="s">
        <v>1806</v>
      </c>
      <c r="H936" t="s">
        <v>1807</v>
      </c>
      <c r="I936" t="s">
        <v>1808</v>
      </c>
      <c r="J936" t="s">
        <v>1809</v>
      </c>
      <c r="K936" t="s">
        <v>76</v>
      </c>
      <c r="L936" t="s">
        <v>1458</v>
      </c>
      <c r="M936" t="s">
        <v>38</v>
      </c>
      <c r="N936" s="4" t="s">
        <v>39</v>
      </c>
      <c r="O936" t="s">
        <v>40</v>
      </c>
      <c r="P936" s="9" t="s">
        <v>1810</v>
      </c>
      <c r="Q936" s="9">
        <v>24</v>
      </c>
      <c r="R936" s="10" t="s">
        <v>44</v>
      </c>
      <c r="S936" s="10" t="s">
        <v>1811</v>
      </c>
      <c r="Z936" t="s">
        <v>51</v>
      </c>
      <c r="AA936" t="s">
        <v>1459</v>
      </c>
      <c r="AB936" s="9">
        <v>7.7</v>
      </c>
    </row>
    <row r="937" spans="1:28" x14ac:dyDescent="0.35">
      <c r="A937" t="s">
        <v>10243</v>
      </c>
      <c r="B937" t="s">
        <v>10243</v>
      </c>
      <c r="D937" t="s">
        <v>10244</v>
      </c>
      <c r="E937" t="s">
        <v>10243</v>
      </c>
      <c r="F937" t="s">
        <v>10245</v>
      </c>
      <c r="G937" t="s">
        <v>10246</v>
      </c>
      <c r="H937" t="s">
        <v>10247</v>
      </c>
      <c r="I937" t="s">
        <v>10248</v>
      </c>
      <c r="J937" t="s">
        <v>10249</v>
      </c>
      <c r="K937" t="s">
        <v>1331</v>
      </c>
      <c r="L937" t="s">
        <v>1332</v>
      </c>
      <c r="M937" t="s">
        <v>62</v>
      </c>
      <c r="O937" t="s">
        <v>40</v>
      </c>
      <c r="P937" s="9" t="s">
        <v>311</v>
      </c>
      <c r="Q937" s="10">
        <v>4</v>
      </c>
      <c r="R937" s="10" t="s">
        <v>698</v>
      </c>
      <c r="S937" s="10" t="s">
        <v>47</v>
      </c>
      <c r="Z937" t="s">
        <v>51</v>
      </c>
      <c r="AA937" t="s">
        <v>454</v>
      </c>
      <c r="AB937" s="9">
        <v>1.9</v>
      </c>
    </row>
    <row r="938" spans="1:28" x14ac:dyDescent="0.35">
      <c r="A938" t="s">
        <v>5305</v>
      </c>
      <c r="B938" t="s">
        <v>5305</v>
      </c>
      <c r="D938" t="s">
        <v>5306</v>
      </c>
      <c r="E938" t="s">
        <v>5305</v>
      </c>
      <c r="F938" t="s">
        <v>5307</v>
      </c>
      <c r="G938" t="s">
        <v>5308</v>
      </c>
      <c r="H938" t="s">
        <v>5309</v>
      </c>
      <c r="I938" t="s">
        <v>5310</v>
      </c>
      <c r="J938" t="s">
        <v>5311</v>
      </c>
      <c r="K938" t="s">
        <v>60</v>
      </c>
      <c r="L938" t="s">
        <v>5312</v>
      </c>
      <c r="M938" t="s">
        <v>62</v>
      </c>
      <c r="O938" t="s">
        <v>40</v>
      </c>
      <c r="P938" s="9" t="s">
        <v>149</v>
      </c>
      <c r="Q938" s="10">
        <v>4</v>
      </c>
      <c r="R938" s="10" t="s">
        <v>44</v>
      </c>
      <c r="S938" s="10" t="s">
        <v>510</v>
      </c>
      <c r="T938" s="9" t="s">
        <v>312</v>
      </c>
      <c r="U938" s="9" t="s">
        <v>47</v>
      </c>
      <c r="V938" t="s">
        <v>47</v>
      </c>
      <c r="W938" t="s">
        <v>48</v>
      </c>
      <c r="X938" t="s">
        <v>1614</v>
      </c>
      <c r="Y938" t="s">
        <v>50</v>
      </c>
      <c r="Z938" t="s">
        <v>51</v>
      </c>
      <c r="AA938" t="s">
        <v>5313</v>
      </c>
      <c r="AB938" s="9">
        <v>1.2</v>
      </c>
    </row>
    <row r="939" spans="1:28" x14ac:dyDescent="0.35">
      <c r="A939" t="s">
        <v>8993</v>
      </c>
      <c r="B939" t="s">
        <v>8993</v>
      </c>
      <c r="D939" t="s">
        <v>8994</v>
      </c>
      <c r="E939" t="s">
        <v>8993</v>
      </c>
      <c r="F939" t="s">
        <v>8995</v>
      </c>
      <c r="G939" t="s">
        <v>8996</v>
      </c>
      <c r="H939" t="s">
        <v>8997</v>
      </c>
      <c r="I939" t="s">
        <v>8998</v>
      </c>
      <c r="J939" t="s">
        <v>8999</v>
      </c>
      <c r="K939" t="s">
        <v>1563</v>
      </c>
      <c r="L939" t="s">
        <v>9000</v>
      </c>
      <c r="M939" t="s">
        <v>62</v>
      </c>
      <c r="O939" t="s">
        <v>40</v>
      </c>
      <c r="P939" s="9" t="s">
        <v>82</v>
      </c>
      <c r="Q939" s="10">
        <v>5</v>
      </c>
      <c r="R939" s="10" t="s">
        <v>44</v>
      </c>
      <c r="S939" s="10" t="s">
        <v>975</v>
      </c>
      <c r="T939" s="9" t="s">
        <v>197</v>
      </c>
      <c r="U939" s="9" t="s">
        <v>47</v>
      </c>
      <c r="V939" t="s">
        <v>47</v>
      </c>
      <c r="W939" t="s">
        <v>48</v>
      </c>
      <c r="X939" t="s">
        <v>196</v>
      </c>
      <c r="Y939" t="s">
        <v>146</v>
      </c>
      <c r="Z939" t="s">
        <v>51</v>
      </c>
      <c r="AA939" t="s">
        <v>9001</v>
      </c>
      <c r="AB939" s="9">
        <v>0.1</v>
      </c>
    </row>
    <row r="940" spans="1:28" x14ac:dyDescent="0.35">
      <c r="A940" t="s">
        <v>7715</v>
      </c>
      <c r="B940" t="s">
        <v>7715</v>
      </c>
      <c r="D940" t="s">
        <v>7716</v>
      </c>
      <c r="E940" t="s">
        <v>7715</v>
      </c>
      <c r="F940" t="s">
        <v>7717</v>
      </c>
      <c r="G940" t="s">
        <v>7718</v>
      </c>
      <c r="H940" t="s">
        <v>7719</v>
      </c>
      <c r="I940" t="s">
        <v>7720</v>
      </c>
      <c r="J940" t="s">
        <v>7721</v>
      </c>
      <c r="K940" t="s">
        <v>60</v>
      </c>
      <c r="L940" t="s">
        <v>395</v>
      </c>
      <c r="M940" t="s">
        <v>38</v>
      </c>
      <c r="N940" s="4" t="s">
        <v>39</v>
      </c>
      <c r="O940" t="s">
        <v>40</v>
      </c>
      <c r="P940" s="9" t="s">
        <v>160</v>
      </c>
      <c r="Q940" s="9">
        <v>4</v>
      </c>
      <c r="R940" s="10" t="s">
        <v>44</v>
      </c>
      <c r="S940" s="10" t="s">
        <v>97</v>
      </c>
      <c r="T940" s="9" t="s">
        <v>292</v>
      </c>
      <c r="U940" s="9" t="s">
        <v>47</v>
      </c>
      <c r="V940" t="s">
        <v>47</v>
      </c>
      <c r="W940" t="s">
        <v>48</v>
      </c>
      <c r="X940" t="s">
        <v>162</v>
      </c>
      <c r="Y940" t="s">
        <v>146</v>
      </c>
      <c r="Z940" t="s">
        <v>51</v>
      </c>
      <c r="AA940" t="s">
        <v>7722</v>
      </c>
      <c r="AB940" s="9">
        <v>3.7</v>
      </c>
    </row>
    <row r="941" spans="1:28" x14ac:dyDescent="0.35">
      <c r="A941" t="s">
        <v>5321</v>
      </c>
      <c r="B941" t="s">
        <v>5321</v>
      </c>
      <c r="C941" t="s">
        <v>5322</v>
      </c>
      <c r="D941" t="s">
        <v>5323</v>
      </c>
      <c r="E941" t="s">
        <v>5321</v>
      </c>
      <c r="F941" t="s">
        <v>5324</v>
      </c>
      <c r="G941" t="s">
        <v>5325</v>
      </c>
      <c r="H941" t="s">
        <v>5326</v>
      </c>
      <c r="I941" t="s">
        <v>5327</v>
      </c>
      <c r="J941" t="s">
        <v>5328</v>
      </c>
      <c r="K941" t="s">
        <v>343</v>
      </c>
      <c r="L941" t="s">
        <v>344</v>
      </c>
      <c r="M941" t="s">
        <v>62</v>
      </c>
      <c r="O941" t="s">
        <v>40</v>
      </c>
      <c r="P941" s="9" t="s">
        <v>1243</v>
      </c>
      <c r="Q941" s="10">
        <v>3</v>
      </c>
      <c r="R941" s="10" t="s">
        <v>44</v>
      </c>
      <c r="S941" s="10" t="s">
        <v>345</v>
      </c>
      <c r="T941" s="9" t="s">
        <v>5329</v>
      </c>
      <c r="U941" s="9" t="s">
        <v>47</v>
      </c>
      <c r="V941" t="s">
        <v>47</v>
      </c>
      <c r="W941" t="s">
        <v>48</v>
      </c>
      <c r="X941" t="s">
        <v>699</v>
      </c>
      <c r="Y941" t="s">
        <v>966</v>
      </c>
      <c r="Z941" t="s">
        <v>51</v>
      </c>
      <c r="AA941" t="s">
        <v>3415</v>
      </c>
      <c r="AB941" s="9">
        <v>4.2</v>
      </c>
    </row>
    <row r="942" spans="1:28" x14ac:dyDescent="0.35">
      <c r="A942" t="s">
        <v>8457</v>
      </c>
      <c r="B942" t="s">
        <v>8457</v>
      </c>
      <c r="D942" t="s">
        <v>8458</v>
      </c>
      <c r="E942" t="s">
        <v>8457</v>
      </c>
      <c r="F942" t="s">
        <v>8459</v>
      </c>
      <c r="G942" t="s">
        <v>8460</v>
      </c>
      <c r="H942" t="s">
        <v>8461</v>
      </c>
      <c r="I942" t="s">
        <v>8462</v>
      </c>
      <c r="J942" t="s">
        <v>8463</v>
      </c>
      <c r="K942" t="s">
        <v>182</v>
      </c>
      <c r="L942" t="s">
        <v>8464</v>
      </c>
      <c r="M942" t="s">
        <v>38</v>
      </c>
      <c r="N942" s="4" t="s">
        <v>39</v>
      </c>
      <c r="O942" t="s">
        <v>40</v>
      </c>
      <c r="P942" s="9" t="s">
        <v>79</v>
      </c>
      <c r="Q942" s="9">
        <v>4</v>
      </c>
      <c r="R942" s="10" t="s">
        <v>44</v>
      </c>
      <c r="S942" s="10" t="s">
        <v>1614</v>
      </c>
      <c r="T942" s="9" t="s">
        <v>4412</v>
      </c>
      <c r="U942" s="9" t="s">
        <v>47</v>
      </c>
      <c r="V942" t="s">
        <v>47</v>
      </c>
      <c r="W942" t="s">
        <v>48</v>
      </c>
      <c r="X942" t="s">
        <v>1614</v>
      </c>
      <c r="Y942" t="s">
        <v>432</v>
      </c>
      <c r="Z942" t="s">
        <v>51</v>
      </c>
      <c r="AA942" t="s">
        <v>8465</v>
      </c>
      <c r="AB942" s="9">
        <v>3.6</v>
      </c>
    </row>
    <row r="943" spans="1:28" x14ac:dyDescent="0.35">
      <c r="A943" t="s">
        <v>4586</v>
      </c>
      <c r="B943" t="s">
        <v>4586</v>
      </c>
      <c r="D943" t="s">
        <v>255</v>
      </c>
      <c r="F943" t="s">
        <v>4587</v>
      </c>
      <c r="G943" t="s">
        <v>4586</v>
      </c>
      <c r="H943" t="s">
        <v>4588</v>
      </c>
      <c r="I943" t="s">
        <v>4589</v>
      </c>
      <c r="J943" t="s">
        <v>4590</v>
      </c>
      <c r="K943" t="s">
        <v>1563</v>
      </c>
      <c r="L943" t="s">
        <v>4591</v>
      </c>
      <c r="M943" t="s">
        <v>38</v>
      </c>
      <c r="N943" s="4" t="s">
        <v>39</v>
      </c>
      <c r="O943" t="s">
        <v>40</v>
      </c>
      <c r="P943" s="9" t="s">
        <v>311</v>
      </c>
      <c r="Q943" s="9">
        <v>6</v>
      </c>
      <c r="R943" s="10" t="s">
        <v>698</v>
      </c>
      <c r="S943" s="10" t="s">
        <v>47</v>
      </c>
      <c r="Z943" t="s">
        <v>137</v>
      </c>
      <c r="AA943" t="s">
        <v>68</v>
      </c>
      <c r="AB943" s="9">
        <v>0.6</v>
      </c>
    </row>
    <row r="944" spans="1:28" x14ac:dyDescent="0.35">
      <c r="A944" t="s">
        <v>7658</v>
      </c>
      <c r="B944" t="s">
        <v>7658</v>
      </c>
      <c r="D944" t="s">
        <v>7659</v>
      </c>
      <c r="E944" t="s">
        <v>7658</v>
      </c>
      <c r="F944" t="s">
        <v>7660</v>
      </c>
      <c r="G944" t="s">
        <v>7661</v>
      </c>
      <c r="H944" t="s">
        <v>7662</v>
      </c>
      <c r="I944" t="s">
        <v>7663</v>
      </c>
      <c r="J944" t="s">
        <v>7664</v>
      </c>
      <c r="K944" t="s">
        <v>1563</v>
      </c>
      <c r="L944" t="s">
        <v>7665</v>
      </c>
      <c r="M944" t="s">
        <v>62</v>
      </c>
      <c r="O944" t="s">
        <v>40</v>
      </c>
      <c r="P944" s="9" t="s">
        <v>7666</v>
      </c>
      <c r="Q944" s="10">
        <v>4</v>
      </c>
      <c r="R944" s="10" t="s">
        <v>44</v>
      </c>
      <c r="S944" s="10" t="s">
        <v>1683</v>
      </c>
      <c r="T944" s="9" t="s">
        <v>7667</v>
      </c>
      <c r="U944" s="9" t="s">
        <v>47</v>
      </c>
      <c r="V944" t="s">
        <v>47</v>
      </c>
      <c r="W944" t="s">
        <v>48</v>
      </c>
      <c r="X944" t="s">
        <v>946</v>
      </c>
      <c r="Y944" t="s">
        <v>1142</v>
      </c>
      <c r="Z944" t="s">
        <v>51</v>
      </c>
      <c r="AA944" t="s">
        <v>7668</v>
      </c>
      <c r="AB944" s="9">
        <v>0.5</v>
      </c>
    </row>
    <row r="945" spans="1:28" x14ac:dyDescent="0.35">
      <c r="A945" t="s">
        <v>7044</v>
      </c>
      <c r="B945" t="s">
        <v>7044</v>
      </c>
      <c r="D945" t="s">
        <v>7045</v>
      </c>
      <c r="E945" t="s">
        <v>7044</v>
      </c>
      <c r="F945" t="s">
        <v>7046</v>
      </c>
      <c r="G945" t="s">
        <v>7047</v>
      </c>
      <c r="H945" t="s">
        <v>7048</v>
      </c>
      <c r="I945" t="s">
        <v>7049</v>
      </c>
      <c r="J945" t="s">
        <v>7050</v>
      </c>
      <c r="K945" t="s">
        <v>76</v>
      </c>
      <c r="L945" t="s">
        <v>4553</v>
      </c>
      <c r="M945" t="s">
        <v>38</v>
      </c>
      <c r="N945" s="4" t="s">
        <v>39</v>
      </c>
      <c r="O945" t="s">
        <v>40</v>
      </c>
      <c r="P945" s="9" t="s">
        <v>935</v>
      </c>
      <c r="Q945" s="9">
        <v>12</v>
      </c>
      <c r="R945" s="10" t="s">
        <v>44</v>
      </c>
      <c r="S945" s="10" t="s">
        <v>253</v>
      </c>
      <c r="T945" s="9" t="s">
        <v>669</v>
      </c>
      <c r="U945" s="9" t="s">
        <v>47</v>
      </c>
      <c r="V945" t="s">
        <v>47</v>
      </c>
      <c r="W945" t="s">
        <v>48</v>
      </c>
      <c r="X945" t="s">
        <v>510</v>
      </c>
      <c r="Y945" t="s">
        <v>98</v>
      </c>
      <c r="Z945" t="s">
        <v>51</v>
      </c>
      <c r="AA945" t="s">
        <v>454</v>
      </c>
      <c r="AB945" s="9">
        <v>5.2</v>
      </c>
    </row>
    <row r="946" spans="1:28" x14ac:dyDescent="0.35">
      <c r="A946" t="s">
        <v>2439</v>
      </c>
      <c r="B946" t="s">
        <v>2439</v>
      </c>
      <c r="D946" t="s">
        <v>2440</v>
      </c>
      <c r="E946" t="s">
        <v>2439</v>
      </c>
      <c r="F946" t="s">
        <v>2441</v>
      </c>
      <c r="G946" t="s">
        <v>2442</v>
      </c>
      <c r="H946" t="s">
        <v>2443</v>
      </c>
      <c r="I946" t="s">
        <v>2444</v>
      </c>
      <c r="J946" t="s">
        <v>2445</v>
      </c>
      <c r="K946" t="s">
        <v>475</v>
      </c>
      <c r="L946" t="s">
        <v>2446</v>
      </c>
      <c r="M946" t="s">
        <v>62</v>
      </c>
      <c r="O946" t="s">
        <v>40</v>
      </c>
      <c r="P946" s="9" t="s">
        <v>2447</v>
      </c>
      <c r="Q946" s="10">
        <v>6</v>
      </c>
      <c r="R946" s="10" t="s">
        <v>44</v>
      </c>
      <c r="S946" s="10">
        <v>27</v>
      </c>
      <c r="T946" s="9" t="s">
        <v>2448</v>
      </c>
      <c r="U946" s="9" t="s">
        <v>47</v>
      </c>
      <c r="V946" t="s">
        <v>47</v>
      </c>
      <c r="W946" t="s">
        <v>48</v>
      </c>
      <c r="X946" t="s">
        <v>2449</v>
      </c>
      <c r="Y946" t="s">
        <v>221</v>
      </c>
      <c r="Z946" t="s">
        <v>51</v>
      </c>
      <c r="AA946" t="s">
        <v>2450</v>
      </c>
      <c r="AB946" s="9">
        <v>2.2000000000000002</v>
      </c>
    </row>
    <row r="947" spans="1:28" x14ac:dyDescent="0.35">
      <c r="A947" t="s">
        <v>7833</v>
      </c>
      <c r="B947" t="s">
        <v>7833</v>
      </c>
      <c r="D947" t="s">
        <v>7834</v>
      </c>
      <c r="E947" t="s">
        <v>7833</v>
      </c>
      <c r="F947" t="s">
        <v>7835</v>
      </c>
      <c r="G947" t="s">
        <v>7836</v>
      </c>
      <c r="H947" t="s">
        <v>7837</v>
      </c>
      <c r="I947" t="s">
        <v>7838</v>
      </c>
      <c r="J947" t="s">
        <v>7839</v>
      </c>
      <c r="K947" t="s">
        <v>158</v>
      </c>
      <c r="L947" t="s">
        <v>912</v>
      </c>
      <c r="M947" t="s">
        <v>38</v>
      </c>
      <c r="N947" s="4" t="s">
        <v>39</v>
      </c>
      <c r="O947" t="s">
        <v>40</v>
      </c>
      <c r="P947" s="9" t="s">
        <v>725</v>
      </c>
      <c r="Q947" s="9">
        <v>6</v>
      </c>
      <c r="R947" s="10" t="s">
        <v>698</v>
      </c>
      <c r="S947" s="10" t="s">
        <v>64</v>
      </c>
      <c r="Z947" t="s">
        <v>51</v>
      </c>
      <c r="AA947" t="s">
        <v>7840</v>
      </c>
      <c r="AB947" s="9">
        <v>2.6</v>
      </c>
    </row>
    <row r="948" spans="1:28" x14ac:dyDescent="0.35">
      <c r="A948" t="s">
        <v>651</v>
      </c>
      <c r="B948" t="s">
        <v>651</v>
      </c>
      <c r="D948" t="s">
        <v>652</v>
      </c>
      <c r="E948" t="s">
        <v>651</v>
      </c>
      <c r="F948" t="s">
        <v>653</v>
      </c>
      <c r="G948" t="s">
        <v>654</v>
      </c>
      <c r="H948" t="s">
        <v>655</v>
      </c>
      <c r="I948" t="s">
        <v>656</v>
      </c>
      <c r="J948" t="s">
        <v>657</v>
      </c>
      <c r="K948" t="s">
        <v>76</v>
      </c>
      <c r="L948" t="s">
        <v>658</v>
      </c>
      <c r="M948" t="s">
        <v>38</v>
      </c>
      <c r="N948" s="4" t="s">
        <v>39</v>
      </c>
      <c r="O948" t="s">
        <v>40</v>
      </c>
      <c r="P948" s="9" t="s">
        <v>172</v>
      </c>
      <c r="Q948" s="9">
        <v>6</v>
      </c>
      <c r="R948" s="10" t="s">
        <v>44</v>
      </c>
      <c r="S948" s="10" t="s">
        <v>63</v>
      </c>
      <c r="T948" s="9" t="s">
        <v>659</v>
      </c>
      <c r="U948" s="9" t="s">
        <v>47</v>
      </c>
      <c r="V948" t="s">
        <v>47</v>
      </c>
      <c r="W948" t="s">
        <v>48</v>
      </c>
      <c r="X948" t="s">
        <v>173</v>
      </c>
      <c r="Y948" t="s">
        <v>146</v>
      </c>
      <c r="Z948" t="s">
        <v>51</v>
      </c>
      <c r="AA948" t="s">
        <v>660</v>
      </c>
      <c r="AB948" s="9">
        <v>1.7</v>
      </c>
    </row>
    <row r="949" spans="1:28" x14ac:dyDescent="0.35">
      <c r="A949" t="s">
        <v>3276</v>
      </c>
      <c r="B949" t="s">
        <v>3276</v>
      </c>
      <c r="D949" t="s">
        <v>3277</v>
      </c>
      <c r="E949" t="s">
        <v>3276</v>
      </c>
      <c r="F949" t="s">
        <v>3278</v>
      </c>
      <c r="G949" t="s">
        <v>3279</v>
      </c>
      <c r="H949" t="s">
        <v>3280</v>
      </c>
      <c r="I949" t="s">
        <v>3281</v>
      </c>
      <c r="J949" t="s">
        <v>3282</v>
      </c>
      <c r="K949" t="s">
        <v>36</v>
      </c>
      <c r="L949" t="s">
        <v>321</v>
      </c>
      <c r="M949" s="2" t="s">
        <v>38</v>
      </c>
      <c r="N949" s="4" t="s">
        <v>39</v>
      </c>
      <c r="O949" t="s">
        <v>40</v>
      </c>
      <c r="P949" s="9" t="s">
        <v>240</v>
      </c>
      <c r="Q949" s="10">
        <v>4</v>
      </c>
      <c r="R949" s="10" t="s">
        <v>698</v>
      </c>
      <c r="S949" s="10" t="s">
        <v>98</v>
      </c>
      <c r="Z949" t="s">
        <v>51</v>
      </c>
      <c r="AA949" t="s">
        <v>3283</v>
      </c>
      <c r="AB949" s="9">
        <v>0.9</v>
      </c>
    </row>
    <row r="950" spans="1:28" x14ac:dyDescent="0.35">
      <c r="A950" t="s">
        <v>8800</v>
      </c>
      <c r="B950" t="s">
        <v>8800</v>
      </c>
      <c r="D950" t="s">
        <v>8801</v>
      </c>
      <c r="E950" t="s">
        <v>8800</v>
      </c>
      <c r="F950" t="s">
        <v>8802</v>
      </c>
      <c r="G950" t="s">
        <v>8803</v>
      </c>
      <c r="H950" t="s">
        <v>8804</v>
      </c>
      <c r="I950" t="s">
        <v>8805</v>
      </c>
      <c r="J950" t="s">
        <v>8806</v>
      </c>
      <c r="K950" t="s">
        <v>76</v>
      </c>
      <c r="L950" t="s">
        <v>509</v>
      </c>
      <c r="M950" t="s">
        <v>38</v>
      </c>
      <c r="N950" s="4" t="s">
        <v>39</v>
      </c>
      <c r="O950" t="s">
        <v>40</v>
      </c>
      <c r="P950" s="9" t="s">
        <v>451</v>
      </c>
      <c r="Q950" s="9">
        <v>6</v>
      </c>
      <c r="R950" s="10" t="s">
        <v>1200</v>
      </c>
      <c r="S950" s="10" t="s">
        <v>47</v>
      </c>
      <c r="Z950" t="s">
        <v>51</v>
      </c>
      <c r="AA950" t="s">
        <v>8807</v>
      </c>
      <c r="AB950" s="9">
        <v>1.7</v>
      </c>
    </row>
    <row r="951" spans="1:28" x14ac:dyDescent="0.35">
      <c r="A951" t="s">
        <v>8474</v>
      </c>
      <c r="B951" t="s">
        <v>8474</v>
      </c>
      <c r="D951" t="s">
        <v>8475</v>
      </c>
      <c r="E951" t="s">
        <v>8474</v>
      </c>
      <c r="F951" t="s">
        <v>8476</v>
      </c>
      <c r="G951" t="s">
        <v>8477</v>
      </c>
      <c r="H951" t="s">
        <v>8478</v>
      </c>
      <c r="I951" t="s">
        <v>8479</v>
      </c>
      <c r="J951" t="s">
        <v>8480</v>
      </c>
      <c r="K951" t="s">
        <v>1563</v>
      </c>
      <c r="L951" t="s">
        <v>7885</v>
      </c>
      <c r="M951" t="s">
        <v>62</v>
      </c>
      <c r="N951" s="4" t="s">
        <v>1931</v>
      </c>
      <c r="O951" t="s">
        <v>40</v>
      </c>
      <c r="P951" s="9" t="s">
        <v>82</v>
      </c>
      <c r="Q951" s="10">
        <v>1</v>
      </c>
      <c r="R951" s="10" t="s">
        <v>698</v>
      </c>
      <c r="S951" s="10" t="s">
        <v>253</v>
      </c>
      <c r="Z951" t="s">
        <v>51</v>
      </c>
      <c r="AA951" t="s">
        <v>454</v>
      </c>
      <c r="AB951" s="9">
        <v>2.2999999999999998</v>
      </c>
    </row>
    <row r="952" spans="1:28" x14ac:dyDescent="0.35">
      <c r="A952" t="s">
        <v>481</v>
      </c>
      <c r="B952" t="s">
        <v>481</v>
      </c>
      <c r="D952" t="s">
        <v>482</v>
      </c>
      <c r="E952" t="s">
        <v>481</v>
      </c>
      <c r="F952" t="s">
        <v>483</v>
      </c>
      <c r="G952" t="s">
        <v>484</v>
      </c>
      <c r="H952" t="s">
        <v>485</v>
      </c>
      <c r="I952" t="s">
        <v>486</v>
      </c>
      <c r="J952" t="s">
        <v>487</v>
      </c>
      <c r="K952" t="s">
        <v>158</v>
      </c>
      <c r="L952" t="s">
        <v>250</v>
      </c>
      <c r="M952" t="s">
        <v>38</v>
      </c>
      <c r="N952" s="4" t="s">
        <v>39</v>
      </c>
      <c r="O952" t="s">
        <v>40</v>
      </c>
      <c r="P952" s="9" t="s">
        <v>333</v>
      </c>
      <c r="Q952" s="9">
        <v>6</v>
      </c>
      <c r="R952" s="10" t="s">
        <v>44</v>
      </c>
      <c r="S952" s="10" t="s">
        <v>98</v>
      </c>
      <c r="T952" s="9" t="s">
        <v>488</v>
      </c>
      <c r="U952" s="9" t="s">
        <v>47</v>
      </c>
      <c r="V952" t="s">
        <v>47</v>
      </c>
      <c r="W952" t="s">
        <v>48</v>
      </c>
      <c r="X952" t="s">
        <v>489</v>
      </c>
      <c r="Y952" t="s">
        <v>146</v>
      </c>
      <c r="Z952" t="s">
        <v>51</v>
      </c>
      <c r="AA952" t="s">
        <v>490</v>
      </c>
      <c r="AB952" s="9">
        <v>1.9</v>
      </c>
    </row>
    <row r="953" spans="1:28" x14ac:dyDescent="0.35">
      <c r="A953" t="s">
        <v>2369</v>
      </c>
      <c r="B953" t="s">
        <v>2369</v>
      </c>
      <c r="D953" t="s">
        <v>2370</v>
      </c>
      <c r="E953" t="s">
        <v>2369</v>
      </c>
      <c r="F953" t="s">
        <v>2371</v>
      </c>
      <c r="G953" t="s">
        <v>2372</v>
      </c>
      <c r="H953" t="s">
        <v>2373</v>
      </c>
      <c r="I953" t="s">
        <v>2374</v>
      </c>
      <c r="J953" t="s">
        <v>2375</v>
      </c>
      <c r="K953" t="s">
        <v>36</v>
      </c>
      <c r="L953" t="s">
        <v>239</v>
      </c>
      <c r="M953" t="s">
        <v>38</v>
      </c>
      <c r="N953" s="4" t="s">
        <v>39</v>
      </c>
      <c r="O953" t="s">
        <v>40</v>
      </c>
      <c r="P953" s="9" t="s">
        <v>82</v>
      </c>
      <c r="Q953" s="9">
        <v>6</v>
      </c>
      <c r="R953" s="10" t="s">
        <v>44</v>
      </c>
      <c r="S953" s="10" t="s">
        <v>975</v>
      </c>
      <c r="Z953" t="s">
        <v>51</v>
      </c>
      <c r="AA953" t="s">
        <v>2376</v>
      </c>
      <c r="AB953" s="9">
        <v>5.5</v>
      </c>
    </row>
    <row r="954" spans="1:28" x14ac:dyDescent="0.35">
      <c r="A954" t="s">
        <v>1582</v>
      </c>
      <c r="B954" t="s">
        <v>1582</v>
      </c>
      <c r="D954" t="s">
        <v>1583</v>
      </c>
      <c r="E954" t="s">
        <v>1582</v>
      </c>
      <c r="F954" t="s">
        <v>1584</v>
      </c>
      <c r="G954" t="s">
        <v>1585</v>
      </c>
      <c r="H954" t="s">
        <v>1586</v>
      </c>
      <c r="I954" t="s">
        <v>1587</v>
      </c>
      <c r="J954" t="s">
        <v>1588</v>
      </c>
      <c r="K954" t="s">
        <v>158</v>
      </c>
      <c r="L954" t="s">
        <v>1589</v>
      </c>
      <c r="M954" t="s">
        <v>62</v>
      </c>
      <c r="O954" t="s">
        <v>40</v>
      </c>
      <c r="P954" s="9" t="s">
        <v>773</v>
      </c>
      <c r="Q954" s="10">
        <v>4</v>
      </c>
      <c r="R954" s="10" t="s">
        <v>44</v>
      </c>
      <c r="S954" s="10" t="s">
        <v>311</v>
      </c>
      <c r="T954" s="9" t="s">
        <v>547</v>
      </c>
      <c r="U954" s="9" t="s">
        <v>47</v>
      </c>
      <c r="V954" t="s">
        <v>47</v>
      </c>
      <c r="W954" t="s">
        <v>48</v>
      </c>
      <c r="X954" t="s">
        <v>1071</v>
      </c>
      <c r="Y954" t="s">
        <v>146</v>
      </c>
      <c r="Z954" t="s">
        <v>51</v>
      </c>
      <c r="AA954" t="s">
        <v>68</v>
      </c>
      <c r="AB954" s="9">
        <v>2.5</v>
      </c>
    </row>
    <row r="955" spans="1:28" x14ac:dyDescent="0.35">
      <c r="A955" t="s">
        <v>4539</v>
      </c>
      <c r="B955" t="s">
        <v>4539</v>
      </c>
      <c r="D955" t="s">
        <v>4540</v>
      </c>
      <c r="E955" t="s">
        <v>4539</v>
      </c>
      <c r="F955" t="s">
        <v>4541</v>
      </c>
      <c r="G955" t="s">
        <v>4542</v>
      </c>
      <c r="H955" t="s">
        <v>4543</v>
      </c>
      <c r="I955" t="s">
        <v>4544</v>
      </c>
      <c r="J955" t="s">
        <v>4545</v>
      </c>
      <c r="K955" t="s">
        <v>76</v>
      </c>
      <c r="L955" t="s">
        <v>1080</v>
      </c>
      <c r="M955" t="s">
        <v>38</v>
      </c>
      <c r="N955" s="4" t="s">
        <v>39</v>
      </c>
      <c r="O955" t="s">
        <v>40</v>
      </c>
      <c r="P955" s="9" t="s">
        <v>725</v>
      </c>
      <c r="Q955" s="9">
        <v>6</v>
      </c>
      <c r="R955" s="10" t="s">
        <v>44</v>
      </c>
      <c r="S955" s="10" t="s">
        <v>67</v>
      </c>
      <c r="T955" s="9" t="s">
        <v>48</v>
      </c>
      <c r="U955" s="9" t="s">
        <v>47</v>
      </c>
      <c r="V955" t="s">
        <v>47</v>
      </c>
      <c r="W955" t="s">
        <v>48</v>
      </c>
      <c r="X955" t="s">
        <v>47</v>
      </c>
      <c r="Y955" t="s">
        <v>146</v>
      </c>
      <c r="Z955" t="s">
        <v>51</v>
      </c>
      <c r="AA955" t="s">
        <v>68</v>
      </c>
      <c r="AB955" s="9">
        <v>4.3</v>
      </c>
    </row>
    <row r="956" spans="1:28" x14ac:dyDescent="0.35">
      <c r="A956" t="s">
        <v>10475</v>
      </c>
      <c r="B956" t="s">
        <v>10475</v>
      </c>
      <c r="D956" t="s">
        <v>10476</v>
      </c>
      <c r="E956" t="s">
        <v>10475</v>
      </c>
      <c r="F956" t="s">
        <v>10477</v>
      </c>
      <c r="G956" t="s">
        <v>10478</v>
      </c>
      <c r="H956" t="s">
        <v>10479</v>
      </c>
      <c r="I956" t="s">
        <v>10480</v>
      </c>
      <c r="J956" t="s">
        <v>10481</v>
      </c>
      <c r="K956" t="s">
        <v>76</v>
      </c>
      <c r="L956" t="s">
        <v>556</v>
      </c>
      <c r="M956" t="s">
        <v>38</v>
      </c>
      <c r="N956" s="4" t="s">
        <v>39</v>
      </c>
      <c r="O956" t="s">
        <v>40</v>
      </c>
      <c r="P956" s="9" t="s">
        <v>124</v>
      </c>
      <c r="Q956" s="9">
        <v>6</v>
      </c>
      <c r="R956" s="10" t="s">
        <v>44</v>
      </c>
      <c r="S956" s="10" t="s">
        <v>489</v>
      </c>
      <c r="T956" s="9" t="s">
        <v>1397</v>
      </c>
      <c r="U956" s="9" t="s">
        <v>47</v>
      </c>
      <c r="V956" t="s">
        <v>47</v>
      </c>
      <c r="W956" t="s">
        <v>48</v>
      </c>
      <c r="X956" t="s">
        <v>146</v>
      </c>
      <c r="Y956" t="s">
        <v>146</v>
      </c>
      <c r="Z956" t="s">
        <v>51</v>
      </c>
      <c r="AA956" t="s">
        <v>10482</v>
      </c>
      <c r="AB956" s="9">
        <v>3.4</v>
      </c>
    </row>
    <row r="957" spans="1:28" x14ac:dyDescent="0.35">
      <c r="A957" t="s">
        <v>6108</v>
      </c>
      <c r="B957" t="s">
        <v>6108</v>
      </c>
      <c r="D957" t="s">
        <v>6109</v>
      </c>
      <c r="E957" t="s">
        <v>6108</v>
      </c>
      <c r="F957" t="s">
        <v>6110</v>
      </c>
      <c r="G957" t="s">
        <v>6111</v>
      </c>
      <c r="H957" t="s">
        <v>6112</v>
      </c>
      <c r="I957" t="s">
        <v>6113</v>
      </c>
      <c r="J957" t="s">
        <v>6114</v>
      </c>
      <c r="K957" t="s">
        <v>182</v>
      </c>
      <c r="L957" t="s">
        <v>4351</v>
      </c>
      <c r="M957" t="s">
        <v>62</v>
      </c>
      <c r="O957" t="s">
        <v>40</v>
      </c>
      <c r="P957" s="9" t="s">
        <v>477</v>
      </c>
      <c r="Q957" s="10">
        <v>9</v>
      </c>
      <c r="R957" s="10" t="s">
        <v>44</v>
      </c>
      <c r="S957" s="10" t="s">
        <v>1614</v>
      </c>
      <c r="T957" s="9" t="s">
        <v>1141</v>
      </c>
      <c r="U957" s="9" t="s">
        <v>47</v>
      </c>
      <c r="V957" t="s">
        <v>47</v>
      </c>
      <c r="W957" t="s">
        <v>48</v>
      </c>
      <c r="X957" t="s">
        <v>799</v>
      </c>
      <c r="Y957" t="s">
        <v>98</v>
      </c>
      <c r="Z957" t="s">
        <v>51</v>
      </c>
      <c r="AA957" t="s">
        <v>454</v>
      </c>
      <c r="AB957" s="9">
        <v>3.4</v>
      </c>
    </row>
    <row r="958" spans="1:28" x14ac:dyDescent="0.35">
      <c r="A958" t="s">
        <v>9522</v>
      </c>
      <c r="B958" t="s">
        <v>9522</v>
      </c>
      <c r="D958" t="s">
        <v>9523</v>
      </c>
      <c r="E958" t="s">
        <v>9522</v>
      </c>
      <c r="F958" t="s">
        <v>9524</v>
      </c>
      <c r="G958" t="s">
        <v>9525</v>
      </c>
      <c r="H958" t="s">
        <v>9526</v>
      </c>
      <c r="I958" t="s">
        <v>9527</v>
      </c>
      <c r="J958" t="s">
        <v>9528</v>
      </c>
      <c r="K958" t="s">
        <v>76</v>
      </c>
      <c r="L958" t="s">
        <v>4507</v>
      </c>
      <c r="M958" t="s">
        <v>62</v>
      </c>
      <c r="O958" t="s">
        <v>40</v>
      </c>
      <c r="P958" s="9" t="s">
        <v>872</v>
      </c>
      <c r="Q958" s="10">
        <v>6</v>
      </c>
      <c r="R958" s="10" t="s">
        <v>44</v>
      </c>
      <c r="S958" s="10" t="s">
        <v>196</v>
      </c>
      <c r="T958" s="9" t="s">
        <v>1494</v>
      </c>
      <c r="U958" s="9" t="s">
        <v>47</v>
      </c>
      <c r="V958" t="s">
        <v>47</v>
      </c>
      <c r="W958" t="s">
        <v>48</v>
      </c>
      <c r="X958" t="s">
        <v>163</v>
      </c>
      <c r="Y958" t="s">
        <v>98</v>
      </c>
      <c r="Z958" t="s">
        <v>137</v>
      </c>
      <c r="AA958" t="s">
        <v>454</v>
      </c>
      <c r="AB958" s="9">
        <v>1</v>
      </c>
    </row>
    <row r="959" spans="1:28" x14ac:dyDescent="0.35">
      <c r="A959" t="s">
        <v>3034</v>
      </c>
      <c r="B959" t="s">
        <v>3034</v>
      </c>
      <c r="D959" t="s">
        <v>3035</v>
      </c>
      <c r="E959" t="s">
        <v>3034</v>
      </c>
      <c r="F959" t="s">
        <v>3036</v>
      </c>
      <c r="G959" t="s">
        <v>3037</v>
      </c>
      <c r="H959" t="s">
        <v>3038</v>
      </c>
      <c r="I959" t="s">
        <v>3039</v>
      </c>
      <c r="J959" t="s">
        <v>3040</v>
      </c>
      <c r="K959" t="s">
        <v>36</v>
      </c>
      <c r="L959" t="s">
        <v>3041</v>
      </c>
      <c r="M959" t="s">
        <v>38</v>
      </c>
      <c r="N959" s="4" t="s">
        <v>39</v>
      </c>
      <c r="O959" t="s">
        <v>40</v>
      </c>
      <c r="P959" s="9" t="s">
        <v>367</v>
      </c>
      <c r="Q959" s="9">
        <v>4</v>
      </c>
      <c r="R959" s="10" t="s">
        <v>220</v>
      </c>
      <c r="S959" s="10" t="s">
        <v>47</v>
      </c>
      <c r="Z959" t="s">
        <v>51</v>
      </c>
      <c r="AA959" t="s">
        <v>68</v>
      </c>
      <c r="AB959" s="9">
        <v>2</v>
      </c>
    </row>
    <row r="960" spans="1:28" x14ac:dyDescent="0.35">
      <c r="A960" t="s">
        <v>8449</v>
      </c>
      <c r="B960" t="s">
        <v>8449</v>
      </c>
      <c r="D960" t="s">
        <v>8450</v>
      </c>
      <c r="E960" t="s">
        <v>8449</v>
      </c>
      <c r="F960" t="s">
        <v>8451</v>
      </c>
      <c r="G960" t="s">
        <v>8452</v>
      </c>
      <c r="H960" t="s">
        <v>8453</v>
      </c>
      <c r="I960" t="s">
        <v>8454</v>
      </c>
      <c r="J960" t="s">
        <v>8455</v>
      </c>
      <c r="K960" t="s">
        <v>158</v>
      </c>
      <c r="L960" t="s">
        <v>8456</v>
      </c>
      <c r="M960" t="s">
        <v>62</v>
      </c>
      <c r="O960" t="s">
        <v>40</v>
      </c>
      <c r="P960" s="9" t="s">
        <v>479</v>
      </c>
      <c r="Q960" s="10">
        <v>6</v>
      </c>
      <c r="R960" s="10" t="s">
        <v>44</v>
      </c>
      <c r="S960" s="10" t="s">
        <v>799</v>
      </c>
      <c r="T960" s="9" t="s">
        <v>1537</v>
      </c>
      <c r="U960" s="9" t="s">
        <v>47</v>
      </c>
      <c r="V960" t="s">
        <v>47</v>
      </c>
      <c r="W960" t="s">
        <v>48</v>
      </c>
      <c r="X960" t="s">
        <v>511</v>
      </c>
      <c r="Y960" t="s">
        <v>98</v>
      </c>
      <c r="Z960" t="s">
        <v>51</v>
      </c>
      <c r="AA960" t="s">
        <v>454</v>
      </c>
      <c r="AB960" s="9">
        <v>1.3</v>
      </c>
    </row>
    <row r="961" spans="1:28" x14ac:dyDescent="0.35">
      <c r="A961" t="s">
        <v>8335</v>
      </c>
      <c r="B961" t="s">
        <v>8335</v>
      </c>
      <c r="D961" t="s">
        <v>8336</v>
      </c>
      <c r="E961" t="s">
        <v>8335</v>
      </c>
      <c r="F961" t="s">
        <v>8337</v>
      </c>
      <c r="G961" t="s">
        <v>8338</v>
      </c>
      <c r="H961" t="s">
        <v>8339</v>
      </c>
      <c r="I961" t="s">
        <v>8340</v>
      </c>
      <c r="J961" t="s">
        <v>8341</v>
      </c>
      <c r="K961" t="s">
        <v>76</v>
      </c>
      <c r="L961" t="s">
        <v>556</v>
      </c>
      <c r="M961" t="s">
        <v>38</v>
      </c>
      <c r="N961" s="4" t="s">
        <v>39</v>
      </c>
      <c r="O961" t="s">
        <v>40</v>
      </c>
      <c r="P961" s="9" t="s">
        <v>479</v>
      </c>
      <c r="Q961" s="9">
        <v>6</v>
      </c>
      <c r="R961" s="10" t="s">
        <v>44</v>
      </c>
      <c r="S961" s="10" t="s">
        <v>799</v>
      </c>
      <c r="T961" s="9" t="s">
        <v>1141</v>
      </c>
      <c r="U961" s="9" t="s">
        <v>47</v>
      </c>
      <c r="V961" t="s">
        <v>47</v>
      </c>
      <c r="W961" t="s">
        <v>48</v>
      </c>
      <c r="X961" t="s">
        <v>511</v>
      </c>
      <c r="Y961" t="s">
        <v>98</v>
      </c>
      <c r="Z961" t="s">
        <v>51</v>
      </c>
      <c r="AA961" t="s">
        <v>454</v>
      </c>
      <c r="AB961" s="9">
        <v>1.2</v>
      </c>
    </row>
    <row r="962" spans="1:28" x14ac:dyDescent="0.35">
      <c r="A962" t="s">
        <v>896</v>
      </c>
      <c r="B962" t="s">
        <v>896</v>
      </c>
      <c r="D962" t="s">
        <v>897</v>
      </c>
      <c r="E962" t="s">
        <v>896</v>
      </c>
      <c r="F962" t="s">
        <v>898</v>
      </c>
      <c r="G962" t="s">
        <v>899</v>
      </c>
      <c r="H962" t="s">
        <v>900</v>
      </c>
      <c r="I962" t="s">
        <v>901</v>
      </c>
      <c r="J962" t="s">
        <v>902</v>
      </c>
      <c r="K962" t="s">
        <v>230</v>
      </c>
      <c r="L962" t="s">
        <v>903</v>
      </c>
      <c r="M962" t="s">
        <v>62</v>
      </c>
      <c r="O962" t="s">
        <v>40</v>
      </c>
      <c r="P962" s="9" t="s">
        <v>160</v>
      </c>
      <c r="Q962" s="10">
        <v>12</v>
      </c>
      <c r="R962" s="10" t="s">
        <v>44</v>
      </c>
      <c r="S962" s="10" t="s">
        <v>97</v>
      </c>
      <c r="T962" s="9" t="s">
        <v>161</v>
      </c>
      <c r="U962" s="9" t="s">
        <v>47</v>
      </c>
      <c r="V962" t="s">
        <v>47</v>
      </c>
      <c r="W962" t="s">
        <v>48</v>
      </c>
      <c r="X962" t="s">
        <v>162</v>
      </c>
      <c r="Y962" t="s">
        <v>221</v>
      </c>
      <c r="Z962" t="s">
        <v>51</v>
      </c>
      <c r="AA962" t="s">
        <v>904</v>
      </c>
      <c r="AB962" s="9">
        <v>2.2999999999999998</v>
      </c>
    </row>
    <row r="963" spans="1:28" x14ac:dyDescent="0.35">
      <c r="A963" t="s">
        <v>8941</v>
      </c>
      <c r="B963" t="s">
        <v>8941</v>
      </c>
      <c r="D963" t="s">
        <v>8942</v>
      </c>
      <c r="E963" t="s">
        <v>8941</v>
      </c>
      <c r="F963" t="s">
        <v>8943</v>
      </c>
      <c r="G963" t="s">
        <v>8944</v>
      </c>
      <c r="H963" t="s">
        <v>8945</v>
      </c>
      <c r="I963" t="s">
        <v>8946</v>
      </c>
      <c r="J963" t="s">
        <v>8947</v>
      </c>
      <c r="K963" t="s">
        <v>36</v>
      </c>
      <c r="L963" t="s">
        <v>8948</v>
      </c>
      <c r="M963" t="s">
        <v>38</v>
      </c>
      <c r="N963" s="4" t="s">
        <v>39</v>
      </c>
      <c r="O963" t="s">
        <v>40</v>
      </c>
      <c r="P963" s="9" t="s">
        <v>124</v>
      </c>
      <c r="Q963" s="9">
        <v>8</v>
      </c>
      <c r="R963" s="10" t="s">
        <v>44</v>
      </c>
      <c r="S963" s="10" t="s">
        <v>489</v>
      </c>
      <c r="T963" s="9" t="s">
        <v>1397</v>
      </c>
      <c r="U963" s="9" t="s">
        <v>47</v>
      </c>
      <c r="V963" t="s">
        <v>47</v>
      </c>
      <c r="W963" t="s">
        <v>48</v>
      </c>
      <c r="X963" t="s">
        <v>146</v>
      </c>
      <c r="Y963" t="s">
        <v>146</v>
      </c>
      <c r="Z963" t="s">
        <v>51</v>
      </c>
      <c r="AA963" t="s">
        <v>8949</v>
      </c>
      <c r="AB963" s="9">
        <v>2.7</v>
      </c>
    </row>
    <row r="964" spans="1:28" x14ac:dyDescent="0.35">
      <c r="A964" t="s">
        <v>4516</v>
      </c>
      <c r="B964" t="s">
        <v>4516</v>
      </c>
      <c r="D964" t="s">
        <v>4517</v>
      </c>
      <c r="E964" t="s">
        <v>4516</v>
      </c>
      <c r="F964" t="s">
        <v>4518</v>
      </c>
      <c r="G964" t="s">
        <v>4519</v>
      </c>
      <c r="H964" t="s">
        <v>4520</v>
      </c>
      <c r="I964" t="s">
        <v>4521</v>
      </c>
      <c r="J964" t="s">
        <v>4522</v>
      </c>
      <c r="K964" t="s">
        <v>76</v>
      </c>
      <c r="L964" t="s">
        <v>781</v>
      </c>
      <c r="M964" t="s">
        <v>62</v>
      </c>
      <c r="O964" t="s">
        <v>40</v>
      </c>
      <c r="P964" s="9" t="s">
        <v>172</v>
      </c>
      <c r="Q964" s="10">
        <v>10</v>
      </c>
      <c r="R964" s="10" t="s">
        <v>44</v>
      </c>
      <c r="S964" s="10" t="s">
        <v>63</v>
      </c>
      <c r="T964" s="9" t="s">
        <v>659</v>
      </c>
      <c r="U964" s="9" t="s">
        <v>47</v>
      </c>
      <c r="V964" t="s">
        <v>47</v>
      </c>
      <c r="W964" t="s">
        <v>48</v>
      </c>
      <c r="X964" t="s">
        <v>173</v>
      </c>
      <c r="Y964" t="s">
        <v>196</v>
      </c>
      <c r="Z964" t="s">
        <v>51</v>
      </c>
      <c r="AA964" t="s">
        <v>4523</v>
      </c>
      <c r="AB964" s="9">
        <v>4</v>
      </c>
    </row>
    <row r="965" spans="1:28" x14ac:dyDescent="0.35">
      <c r="A965" t="s">
        <v>3323</v>
      </c>
      <c r="B965" t="s">
        <v>3323</v>
      </c>
      <c r="D965" t="s">
        <v>3324</v>
      </c>
      <c r="E965" t="s">
        <v>3323</v>
      </c>
      <c r="F965" t="s">
        <v>3325</v>
      </c>
      <c r="G965" t="s">
        <v>3326</v>
      </c>
      <c r="H965" t="s">
        <v>3327</v>
      </c>
      <c r="I965" t="s">
        <v>3328</v>
      </c>
      <c r="J965" t="s">
        <v>3329</v>
      </c>
      <c r="K965" t="s">
        <v>76</v>
      </c>
      <c r="L965" t="s">
        <v>781</v>
      </c>
      <c r="M965" t="s">
        <v>62</v>
      </c>
      <c r="O965" t="s">
        <v>40</v>
      </c>
      <c r="P965" s="9" t="s">
        <v>334</v>
      </c>
      <c r="Q965" s="10">
        <v>12</v>
      </c>
      <c r="R965" s="10" t="s">
        <v>44</v>
      </c>
      <c r="S965" s="10" t="s">
        <v>251</v>
      </c>
      <c r="T965" s="9" t="s">
        <v>3330</v>
      </c>
      <c r="U965" s="9" t="s">
        <v>1313</v>
      </c>
      <c r="V965" t="s">
        <v>47</v>
      </c>
      <c r="W965" t="s">
        <v>48</v>
      </c>
      <c r="X965" t="s">
        <v>63</v>
      </c>
      <c r="Y965" t="s">
        <v>221</v>
      </c>
      <c r="Z965" t="s">
        <v>137</v>
      </c>
      <c r="AA965" t="s">
        <v>3322</v>
      </c>
      <c r="AB965" s="9">
        <v>6.6</v>
      </c>
    </row>
    <row r="966" spans="1:28" x14ac:dyDescent="0.35">
      <c r="A966" t="s">
        <v>6222</v>
      </c>
      <c r="B966" t="s">
        <v>6222</v>
      </c>
      <c r="D966" t="s">
        <v>6223</v>
      </c>
      <c r="E966" t="s">
        <v>6222</v>
      </c>
      <c r="F966" t="s">
        <v>6224</v>
      </c>
      <c r="G966" t="s">
        <v>6225</v>
      </c>
      <c r="H966" t="s">
        <v>6226</v>
      </c>
      <c r="I966" t="s">
        <v>6227</v>
      </c>
      <c r="J966" t="s">
        <v>6228</v>
      </c>
      <c r="K966" t="s">
        <v>76</v>
      </c>
      <c r="L966" t="s">
        <v>781</v>
      </c>
      <c r="M966" t="s">
        <v>38</v>
      </c>
      <c r="N966" s="4" t="s">
        <v>39</v>
      </c>
      <c r="O966" t="s">
        <v>40</v>
      </c>
      <c r="P966" s="9" t="s">
        <v>725</v>
      </c>
      <c r="Q966" s="9">
        <v>4</v>
      </c>
      <c r="R966" s="10" t="s">
        <v>421</v>
      </c>
      <c r="S966" s="10" t="s">
        <v>489</v>
      </c>
      <c r="Z966" t="s">
        <v>51</v>
      </c>
      <c r="AA966" t="s">
        <v>6229</v>
      </c>
      <c r="AB966" s="9">
        <v>3.2</v>
      </c>
    </row>
    <row r="967" spans="1:28" x14ac:dyDescent="0.35">
      <c r="A967" t="s">
        <v>6697</v>
      </c>
      <c r="B967" t="s">
        <v>6697</v>
      </c>
      <c r="D967" t="s">
        <v>6698</v>
      </c>
      <c r="E967" t="s">
        <v>6697</v>
      </c>
      <c r="F967" t="s">
        <v>6699</v>
      </c>
      <c r="G967" t="s">
        <v>6700</v>
      </c>
      <c r="H967" t="s">
        <v>6701</v>
      </c>
      <c r="I967" t="s">
        <v>6702</v>
      </c>
      <c r="J967" t="s">
        <v>6703</v>
      </c>
      <c r="K967" t="s">
        <v>36</v>
      </c>
      <c r="L967" t="s">
        <v>6704</v>
      </c>
      <c r="M967" t="s">
        <v>38</v>
      </c>
      <c r="N967" s="4" t="s">
        <v>39</v>
      </c>
      <c r="O967" t="s">
        <v>40</v>
      </c>
      <c r="P967" s="9" t="s">
        <v>108</v>
      </c>
      <c r="Q967" s="10">
        <v>6</v>
      </c>
      <c r="R967" s="10" t="s">
        <v>44</v>
      </c>
      <c r="S967" s="10" t="s">
        <v>109</v>
      </c>
      <c r="T967" s="9" t="s">
        <v>110</v>
      </c>
      <c r="U967" s="9" t="s">
        <v>47</v>
      </c>
      <c r="V967" t="s">
        <v>47</v>
      </c>
      <c r="W967" t="s">
        <v>48</v>
      </c>
      <c r="X967" t="s">
        <v>111</v>
      </c>
      <c r="Y967" t="s">
        <v>98</v>
      </c>
      <c r="Z967" t="s">
        <v>51</v>
      </c>
      <c r="AA967" t="s">
        <v>6705</v>
      </c>
      <c r="AB967" s="9">
        <v>3.4</v>
      </c>
    </row>
    <row r="968" spans="1:28" x14ac:dyDescent="0.35">
      <c r="A968" t="s">
        <v>5696</v>
      </c>
      <c r="B968" t="s">
        <v>5696</v>
      </c>
      <c r="D968" t="s">
        <v>5697</v>
      </c>
      <c r="E968" t="s">
        <v>5696</v>
      </c>
      <c r="F968" t="s">
        <v>5698</v>
      </c>
      <c r="G968" t="s">
        <v>5699</v>
      </c>
      <c r="H968" t="s">
        <v>5700</v>
      </c>
      <c r="I968" t="s">
        <v>5701</v>
      </c>
      <c r="J968" t="s">
        <v>5702</v>
      </c>
      <c r="K968" t="s">
        <v>106</v>
      </c>
      <c r="L968" t="s">
        <v>2964</v>
      </c>
      <c r="M968" t="s">
        <v>62</v>
      </c>
      <c r="O968" t="s">
        <v>40</v>
      </c>
      <c r="P968" s="9" t="s">
        <v>333</v>
      </c>
      <c r="Q968" s="10">
        <v>4</v>
      </c>
      <c r="R968" s="10" t="s">
        <v>44</v>
      </c>
      <c r="S968" s="10" t="s">
        <v>98</v>
      </c>
      <c r="T968" s="9" t="s">
        <v>488</v>
      </c>
      <c r="U968" s="9" t="s">
        <v>47</v>
      </c>
      <c r="V968" t="s">
        <v>47</v>
      </c>
      <c r="W968" t="s">
        <v>48</v>
      </c>
      <c r="X968" t="s">
        <v>489</v>
      </c>
      <c r="Y968" t="s">
        <v>146</v>
      </c>
      <c r="Z968" t="s">
        <v>51</v>
      </c>
      <c r="AA968" t="s">
        <v>454</v>
      </c>
      <c r="AB968" s="9">
        <v>1.4</v>
      </c>
    </row>
    <row r="969" spans="1:28" x14ac:dyDescent="0.35">
      <c r="A969" t="s">
        <v>5915</v>
      </c>
      <c r="B969" t="s">
        <v>5915</v>
      </c>
      <c r="D969" t="s">
        <v>5916</v>
      </c>
      <c r="E969" t="s">
        <v>5915</v>
      </c>
      <c r="F969" t="s">
        <v>5917</v>
      </c>
      <c r="G969" t="s">
        <v>5918</v>
      </c>
      <c r="H969" t="s">
        <v>5919</v>
      </c>
      <c r="I969" t="s">
        <v>5920</v>
      </c>
      <c r="J969" t="s">
        <v>5921</v>
      </c>
      <c r="K969" t="s">
        <v>76</v>
      </c>
      <c r="L969" t="s">
        <v>509</v>
      </c>
      <c r="M969" t="s">
        <v>38</v>
      </c>
      <c r="N969" s="4" t="s">
        <v>39</v>
      </c>
      <c r="O969" t="s">
        <v>40</v>
      </c>
      <c r="P969" s="9" t="s">
        <v>892</v>
      </c>
      <c r="Q969" s="9">
        <v>12</v>
      </c>
      <c r="R969" s="10" t="s">
        <v>44</v>
      </c>
      <c r="S969" s="10" t="s">
        <v>149</v>
      </c>
      <c r="T969" s="9" t="s">
        <v>4412</v>
      </c>
      <c r="W969" t="s">
        <v>48</v>
      </c>
      <c r="Z969" t="s">
        <v>137</v>
      </c>
      <c r="AA969" t="s">
        <v>5922</v>
      </c>
      <c r="AB969" s="9">
        <v>4.5</v>
      </c>
    </row>
    <row r="970" spans="1:28" x14ac:dyDescent="0.35">
      <c r="A970" t="s">
        <v>5066</v>
      </c>
      <c r="B970" t="s">
        <v>5066</v>
      </c>
      <c r="D970" t="s">
        <v>5067</v>
      </c>
      <c r="E970" t="s">
        <v>5066</v>
      </c>
      <c r="F970" t="s">
        <v>5068</v>
      </c>
      <c r="G970" t="s">
        <v>5069</v>
      </c>
      <c r="H970" t="s">
        <v>5031</v>
      </c>
      <c r="I970" t="s">
        <v>5070</v>
      </c>
      <c r="J970" t="s">
        <v>5071</v>
      </c>
      <c r="K970" t="s">
        <v>91</v>
      </c>
      <c r="L970" t="s">
        <v>5031</v>
      </c>
      <c r="M970" t="s">
        <v>38</v>
      </c>
      <c r="N970" s="4" t="s">
        <v>39</v>
      </c>
      <c r="O970" t="s">
        <v>40</v>
      </c>
      <c r="P970" s="9" t="s">
        <v>725</v>
      </c>
      <c r="Q970" s="9">
        <v>6</v>
      </c>
      <c r="R970" s="10" t="s">
        <v>421</v>
      </c>
      <c r="S970" s="10" t="s">
        <v>47</v>
      </c>
      <c r="Z970" t="s">
        <v>51</v>
      </c>
      <c r="AA970" t="s">
        <v>5072</v>
      </c>
      <c r="AB970" s="9">
        <v>2.6</v>
      </c>
    </row>
    <row r="971" spans="1:28" x14ac:dyDescent="0.35">
      <c r="A971" t="s">
        <v>6487</v>
      </c>
      <c r="B971" t="s">
        <v>6487</v>
      </c>
      <c r="D971" t="s">
        <v>6488</v>
      </c>
      <c r="E971" t="s">
        <v>6487</v>
      </c>
      <c r="F971" t="s">
        <v>6489</v>
      </c>
      <c r="G971" t="s">
        <v>6490</v>
      </c>
      <c r="H971" t="s">
        <v>6491</v>
      </c>
      <c r="I971" t="s">
        <v>6492</v>
      </c>
      <c r="J971" t="s">
        <v>6493</v>
      </c>
      <c r="K971" t="s">
        <v>91</v>
      </c>
      <c r="L971" t="s">
        <v>1613</v>
      </c>
      <c r="M971" t="s">
        <v>38</v>
      </c>
      <c r="N971" s="4" t="s">
        <v>39</v>
      </c>
      <c r="O971" t="s">
        <v>40</v>
      </c>
      <c r="P971" s="9" t="s">
        <v>173</v>
      </c>
      <c r="Q971" s="9">
        <v>4</v>
      </c>
      <c r="R971" s="10" t="s">
        <v>1200</v>
      </c>
      <c r="S971" s="10" t="s">
        <v>975</v>
      </c>
      <c r="Z971" t="s">
        <v>51</v>
      </c>
      <c r="AA971" t="s">
        <v>6494</v>
      </c>
      <c r="AB971" s="9">
        <v>3.5</v>
      </c>
    </row>
    <row r="972" spans="1:28" x14ac:dyDescent="0.35">
      <c r="A972" t="s">
        <v>6461</v>
      </c>
      <c r="B972" t="s">
        <v>6461</v>
      </c>
      <c r="D972" t="s">
        <v>6462</v>
      </c>
      <c r="E972" t="s">
        <v>6461</v>
      </c>
      <c r="F972" t="s">
        <v>6463</v>
      </c>
      <c r="G972" t="s">
        <v>6464</v>
      </c>
      <c r="H972" t="s">
        <v>6465</v>
      </c>
      <c r="I972" t="s">
        <v>6466</v>
      </c>
      <c r="J972" t="s">
        <v>6467</v>
      </c>
      <c r="K972" t="s">
        <v>158</v>
      </c>
      <c r="L972" t="s">
        <v>6468</v>
      </c>
      <c r="M972" t="s">
        <v>62</v>
      </c>
      <c r="O972" t="s">
        <v>40</v>
      </c>
      <c r="P972" s="9" t="s">
        <v>333</v>
      </c>
      <c r="Q972" s="10">
        <v>9</v>
      </c>
      <c r="R972" s="10" t="s">
        <v>44</v>
      </c>
      <c r="S972" s="10" t="s">
        <v>98</v>
      </c>
      <c r="T972" s="9" t="s">
        <v>488</v>
      </c>
      <c r="U972" s="9" t="s">
        <v>47</v>
      </c>
      <c r="V972" t="s">
        <v>47</v>
      </c>
      <c r="W972" t="s">
        <v>48</v>
      </c>
      <c r="X972" t="s">
        <v>489</v>
      </c>
      <c r="Y972" t="s">
        <v>146</v>
      </c>
      <c r="Z972" t="s">
        <v>137</v>
      </c>
      <c r="AA972" t="s">
        <v>6469</v>
      </c>
      <c r="AB972" s="9">
        <v>3.6</v>
      </c>
    </row>
    <row r="973" spans="1:28" x14ac:dyDescent="0.35">
      <c r="A973" t="s">
        <v>10319</v>
      </c>
      <c r="B973" t="s">
        <v>10319</v>
      </c>
      <c r="D973" t="s">
        <v>10320</v>
      </c>
      <c r="E973" t="s">
        <v>10319</v>
      </c>
      <c r="F973" t="s">
        <v>10321</v>
      </c>
      <c r="G973" t="s">
        <v>10322</v>
      </c>
      <c r="H973" t="s">
        <v>10323</v>
      </c>
      <c r="I973" t="s">
        <v>10324</v>
      </c>
      <c r="J973" t="s">
        <v>10325</v>
      </c>
      <c r="K973" t="s">
        <v>1331</v>
      </c>
      <c r="L973" t="s">
        <v>1332</v>
      </c>
      <c r="M973" t="s">
        <v>62</v>
      </c>
      <c r="O973" t="s">
        <v>40</v>
      </c>
      <c r="P973" s="9" t="s">
        <v>450</v>
      </c>
      <c r="Q973" s="10">
        <v>8</v>
      </c>
      <c r="R973" s="10" t="s">
        <v>44</v>
      </c>
      <c r="S973" s="10" t="s">
        <v>451</v>
      </c>
      <c r="T973" s="9" t="s">
        <v>2126</v>
      </c>
      <c r="U973" s="9" t="s">
        <v>47</v>
      </c>
      <c r="V973" t="s">
        <v>47</v>
      </c>
      <c r="W973" t="s">
        <v>48</v>
      </c>
      <c r="X973" t="s">
        <v>453</v>
      </c>
      <c r="Y973" t="s">
        <v>98</v>
      </c>
      <c r="Z973" t="s">
        <v>137</v>
      </c>
      <c r="AA973" t="s">
        <v>10326</v>
      </c>
      <c r="AB973" s="9">
        <v>1.3</v>
      </c>
    </row>
    <row r="974" spans="1:28" x14ac:dyDescent="0.35">
      <c r="A974" t="s">
        <v>8230</v>
      </c>
      <c r="B974" t="s">
        <v>8230</v>
      </c>
      <c r="D974" t="s">
        <v>8231</v>
      </c>
      <c r="E974" t="s">
        <v>8230</v>
      </c>
      <c r="F974" t="s">
        <v>8232</v>
      </c>
      <c r="G974" t="s">
        <v>8233</v>
      </c>
      <c r="H974" t="s">
        <v>8234</v>
      </c>
      <c r="I974" t="s">
        <v>8235</v>
      </c>
      <c r="J974" t="s">
        <v>8236</v>
      </c>
      <c r="K974" t="s">
        <v>76</v>
      </c>
      <c r="L974" t="s">
        <v>3177</v>
      </c>
      <c r="M974" t="s">
        <v>38</v>
      </c>
      <c r="N974" s="4" t="s">
        <v>39</v>
      </c>
      <c r="O974" t="s">
        <v>40</v>
      </c>
      <c r="P974" s="9" t="s">
        <v>451</v>
      </c>
      <c r="Q974" s="9">
        <v>8</v>
      </c>
      <c r="R974" s="10" t="s">
        <v>1200</v>
      </c>
      <c r="S974" s="10" t="s">
        <v>47</v>
      </c>
      <c r="Z974" t="s">
        <v>51</v>
      </c>
      <c r="AA974" t="s">
        <v>8237</v>
      </c>
      <c r="AB974" s="9">
        <v>2.7</v>
      </c>
    </row>
    <row r="975" spans="1:28" x14ac:dyDescent="0.35">
      <c r="A975" t="s">
        <v>568</v>
      </c>
      <c r="B975" t="s">
        <v>568</v>
      </c>
      <c r="D975" t="s">
        <v>569</v>
      </c>
      <c r="E975" t="s">
        <v>568</v>
      </c>
      <c r="F975" t="s">
        <v>570</v>
      </c>
      <c r="G975" t="s">
        <v>571</v>
      </c>
      <c r="H975" t="s">
        <v>572</v>
      </c>
      <c r="I975" t="s">
        <v>573</v>
      </c>
      <c r="J975" t="s">
        <v>574</v>
      </c>
      <c r="K975" t="s">
        <v>106</v>
      </c>
      <c r="L975" t="s">
        <v>301</v>
      </c>
      <c r="M975" t="s">
        <v>62</v>
      </c>
      <c r="O975" t="s">
        <v>40</v>
      </c>
      <c r="P975" s="9" t="s">
        <v>575</v>
      </c>
      <c r="Q975" s="10">
        <v>5</v>
      </c>
      <c r="R975" s="10" t="s">
        <v>44</v>
      </c>
      <c r="S975" s="10" t="s">
        <v>576</v>
      </c>
      <c r="T975" s="9" t="s">
        <v>577</v>
      </c>
      <c r="U975" s="9" t="s">
        <v>47</v>
      </c>
      <c r="V975" t="s">
        <v>47</v>
      </c>
      <c r="W975" t="s">
        <v>48</v>
      </c>
      <c r="X975" t="s">
        <v>450</v>
      </c>
      <c r="Y975" t="s">
        <v>146</v>
      </c>
      <c r="Z975" t="s">
        <v>51</v>
      </c>
      <c r="AA975" t="s">
        <v>578</v>
      </c>
      <c r="AB975" s="9">
        <v>1</v>
      </c>
    </row>
    <row r="976" spans="1:28" x14ac:dyDescent="0.35">
      <c r="A976" t="s">
        <v>10188</v>
      </c>
      <c r="B976" t="s">
        <v>10188</v>
      </c>
      <c r="D976" t="s">
        <v>10189</v>
      </c>
      <c r="E976" t="s">
        <v>10188</v>
      </c>
      <c r="F976" t="s">
        <v>10190</v>
      </c>
      <c r="G976" t="s">
        <v>10191</v>
      </c>
      <c r="H976" t="s">
        <v>10192</v>
      </c>
      <c r="I976" t="s">
        <v>10193</v>
      </c>
      <c r="J976" t="s">
        <v>10194</v>
      </c>
      <c r="K976" t="s">
        <v>76</v>
      </c>
      <c r="L976" t="s">
        <v>596</v>
      </c>
      <c r="M976" t="s">
        <v>38</v>
      </c>
      <c r="N976" s="4" t="s">
        <v>39</v>
      </c>
      <c r="O976" t="s">
        <v>40</v>
      </c>
      <c r="P976" s="9" t="s">
        <v>172</v>
      </c>
      <c r="Q976" s="9">
        <v>12</v>
      </c>
      <c r="R976" s="10" t="s">
        <v>44</v>
      </c>
      <c r="S976" s="10" t="s">
        <v>63</v>
      </c>
      <c r="T976" s="9" t="s">
        <v>659</v>
      </c>
      <c r="U976" s="9" t="s">
        <v>47</v>
      </c>
      <c r="V976" t="s">
        <v>47</v>
      </c>
      <c r="W976" t="s">
        <v>48</v>
      </c>
      <c r="X976" t="s">
        <v>173</v>
      </c>
      <c r="Y976" t="s">
        <v>6641</v>
      </c>
      <c r="Z976" t="s">
        <v>51</v>
      </c>
      <c r="AA976" t="s">
        <v>10195</v>
      </c>
      <c r="AB976" s="9">
        <v>2</v>
      </c>
    </row>
    <row r="977" spans="1:28" x14ac:dyDescent="0.35">
      <c r="A977" t="s">
        <v>6084</v>
      </c>
      <c r="B977" t="s">
        <v>6084</v>
      </c>
      <c r="D977" t="s">
        <v>6085</v>
      </c>
      <c r="E977" t="s">
        <v>6084</v>
      </c>
      <c r="F977" t="s">
        <v>6086</v>
      </c>
      <c r="G977" t="s">
        <v>6087</v>
      </c>
      <c r="H977" t="s">
        <v>6088</v>
      </c>
      <c r="I977" t="s">
        <v>6089</v>
      </c>
      <c r="J977" t="s">
        <v>6090</v>
      </c>
      <c r="K977" t="s">
        <v>106</v>
      </c>
      <c r="L977" t="s">
        <v>6091</v>
      </c>
      <c r="M977" t="s">
        <v>62</v>
      </c>
      <c r="O977" t="s">
        <v>40</v>
      </c>
      <c r="P977" s="9" t="s">
        <v>850</v>
      </c>
      <c r="Q977" s="9">
        <v>16</v>
      </c>
      <c r="R977" s="10" t="s">
        <v>1288</v>
      </c>
      <c r="S977" s="10" t="s">
        <v>872</v>
      </c>
      <c r="Z977" t="s">
        <v>51</v>
      </c>
      <c r="AA977" t="s">
        <v>6092</v>
      </c>
      <c r="AB977" s="9">
        <v>1.6</v>
      </c>
    </row>
    <row r="978" spans="1:28" x14ac:dyDescent="0.35">
      <c r="A978" t="s">
        <v>4250</v>
      </c>
      <c r="B978" t="s">
        <v>4250</v>
      </c>
      <c r="D978" t="s">
        <v>4251</v>
      </c>
      <c r="E978" t="s">
        <v>4250</v>
      </c>
      <c r="F978" t="s">
        <v>4252</v>
      </c>
      <c r="G978" t="s">
        <v>4253</v>
      </c>
      <c r="H978" t="s">
        <v>4254</v>
      </c>
      <c r="I978" t="s">
        <v>4255</v>
      </c>
      <c r="J978" t="s">
        <v>4256</v>
      </c>
      <c r="K978" t="s">
        <v>60</v>
      </c>
      <c r="L978" t="s">
        <v>4257</v>
      </c>
      <c r="M978" t="s">
        <v>38</v>
      </c>
      <c r="N978" s="4" t="s">
        <v>39</v>
      </c>
      <c r="O978" t="s">
        <v>40</v>
      </c>
      <c r="P978" s="9" t="s">
        <v>850</v>
      </c>
      <c r="Q978" s="9">
        <v>4</v>
      </c>
      <c r="R978" s="10" t="s">
        <v>44</v>
      </c>
      <c r="S978" s="10" t="s">
        <v>240</v>
      </c>
      <c r="Z978" t="s">
        <v>51</v>
      </c>
      <c r="AA978" t="s">
        <v>4258</v>
      </c>
      <c r="AB978" s="9">
        <v>4.3</v>
      </c>
    </row>
    <row r="979" spans="1:28" x14ac:dyDescent="0.35">
      <c r="A979" t="s">
        <v>9035</v>
      </c>
      <c r="B979" t="s">
        <v>9035</v>
      </c>
      <c r="D979" t="s">
        <v>9036</v>
      </c>
      <c r="E979" t="s">
        <v>9035</v>
      </c>
      <c r="F979" t="s">
        <v>9037</v>
      </c>
      <c r="G979" t="s">
        <v>9038</v>
      </c>
      <c r="H979" t="s">
        <v>9039</v>
      </c>
      <c r="I979" t="s">
        <v>9040</v>
      </c>
      <c r="J979" t="s">
        <v>9041</v>
      </c>
      <c r="K979" t="s">
        <v>869</v>
      </c>
      <c r="L979" t="s">
        <v>7540</v>
      </c>
      <c r="M979" t="s">
        <v>38</v>
      </c>
      <c r="N979" s="4" t="s">
        <v>39</v>
      </c>
      <c r="O979" t="s">
        <v>40</v>
      </c>
      <c r="P979" s="9" t="s">
        <v>935</v>
      </c>
      <c r="Q979" s="9">
        <v>12</v>
      </c>
      <c r="R979" s="10" t="s">
        <v>44</v>
      </c>
      <c r="S979" s="10" t="s">
        <v>253</v>
      </c>
      <c r="T979" s="9" t="s">
        <v>669</v>
      </c>
      <c r="U979" s="9" t="s">
        <v>47</v>
      </c>
      <c r="V979" t="s">
        <v>47</v>
      </c>
      <c r="W979" t="s">
        <v>48</v>
      </c>
      <c r="X979" t="s">
        <v>510</v>
      </c>
      <c r="Y979" t="s">
        <v>98</v>
      </c>
      <c r="Z979" t="s">
        <v>51</v>
      </c>
      <c r="AA979" t="s">
        <v>9042</v>
      </c>
      <c r="AB979" s="9">
        <v>3.3</v>
      </c>
    </row>
    <row r="980" spans="1:28" x14ac:dyDescent="0.35">
      <c r="A980" t="s">
        <v>6521</v>
      </c>
      <c r="B980" t="s">
        <v>6521</v>
      </c>
      <c r="C980" t="s">
        <v>6522</v>
      </c>
      <c r="D980" t="s">
        <v>6523</v>
      </c>
      <c r="E980" t="s">
        <v>6521</v>
      </c>
      <c r="F980" t="s">
        <v>6524</v>
      </c>
      <c r="G980" t="s">
        <v>6525</v>
      </c>
      <c r="H980" t="s">
        <v>6526</v>
      </c>
      <c r="I980" t="s">
        <v>6527</v>
      </c>
      <c r="J980" t="s">
        <v>6528</v>
      </c>
      <c r="K980" t="s">
        <v>106</v>
      </c>
      <c r="L980" t="s">
        <v>6529</v>
      </c>
      <c r="M980" t="s">
        <v>38</v>
      </c>
      <c r="N980" s="4" t="s">
        <v>39</v>
      </c>
      <c r="O980" t="s">
        <v>40</v>
      </c>
      <c r="P980" s="9" t="s">
        <v>2918</v>
      </c>
      <c r="Q980" s="9">
        <v>4</v>
      </c>
      <c r="R980" s="10" t="s">
        <v>1015</v>
      </c>
      <c r="S980" s="10" t="s">
        <v>624</v>
      </c>
      <c r="Z980" t="s">
        <v>51</v>
      </c>
      <c r="AA980" t="s">
        <v>6530</v>
      </c>
      <c r="AB980" s="9">
        <v>1.7</v>
      </c>
    </row>
    <row r="981" spans="1:28" x14ac:dyDescent="0.35">
      <c r="A981" t="s">
        <v>6548</v>
      </c>
      <c r="B981" t="s">
        <v>6548</v>
      </c>
      <c r="C981" t="s">
        <v>6549</v>
      </c>
      <c r="D981" t="s">
        <v>6550</v>
      </c>
      <c r="E981" t="s">
        <v>6548</v>
      </c>
      <c r="F981" t="s">
        <v>6551</v>
      </c>
      <c r="G981" t="s">
        <v>6552</v>
      </c>
      <c r="H981" t="s">
        <v>6553</v>
      </c>
      <c r="I981" t="s">
        <v>6554</v>
      </c>
      <c r="J981" t="s">
        <v>6555</v>
      </c>
      <c r="K981" t="s">
        <v>91</v>
      </c>
      <c r="L981" t="s">
        <v>717</v>
      </c>
      <c r="M981" t="s">
        <v>38</v>
      </c>
      <c r="N981" s="4" t="s">
        <v>39</v>
      </c>
      <c r="O981" t="s">
        <v>40</v>
      </c>
      <c r="P981" s="9" t="s">
        <v>1374</v>
      </c>
      <c r="Q981" s="9">
        <v>4</v>
      </c>
      <c r="R981" s="10" t="s">
        <v>44</v>
      </c>
      <c r="S981" s="10" t="s">
        <v>773</v>
      </c>
      <c r="T981" s="9" t="s">
        <v>1469</v>
      </c>
      <c r="U981" s="9" t="s">
        <v>47</v>
      </c>
      <c r="V981" t="s">
        <v>47</v>
      </c>
      <c r="W981" t="s">
        <v>48</v>
      </c>
      <c r="X981" t="s">
        <v>93</v>
      </c>
      <c r="Y981" t="s">
        <v>50</v>
      </c>
      <c r="Z981" t="s">
        <v>51</v>
      </c>
      <c r="AA981" t="s">
        <v>1201</v>
      </c>
      <c r="AB981" s="9">
        <v>4.7</v>
      </c>
    </row>
    <row r="982" spans="1:28" x14ac:dyDescent="0.35">
      <c r="A982" t="s">
        <v>2840</v>
      </c>
      <c r="B982" t="s">
        <v>2840</v>
      </c>
      <c r="D982" t="s">
        <v>2841</v>
      </c>
      <c r="E982" t="s">
        <v>2840</v>
      </c>
      <c r="F982" t="s">
        <v>2842</v>
      </c>
      <c r="G982" t="s">
        <v>2843</v>
      </c>
      <c r="H982" t="s">
        <v>2844</v>
      </c>
      <c r="I982" t="s">
        <v>2845</v>
      </c>
      <c r="J982" t="s">
        <v>2846</v>
      </c>
      <c r="K982" t="s">
        <v>106</v>
      </c>
      <c r="L982" t="s">
        <v>1493</v>
      </c>
      <c r="M982" t="s">
        <v>38</v>
      </c>
      <c r="N982" s="4" t="s">
        <v>1061</v>
      </c>
      <c r="O982" t="s">
        <v>40</v>
      </c>
      <c r="P982" s="9" t="s">
        <v>311</v>
      </c>
      <c r="Q982" s="9">
        <v>4</v>
      </c>
      <c r="R982" s="10" t="s">
        <v>698</v>
      </c>
      <c r="S982" s="10" t="s">
        <v>47</v>
      </c>
      <c r="Z982" t="s">
        <v>51</v>
      </c>
      <c r="AA982" t="s">
        <v>2717</v>
      </c>
      <c r="AB982" s="9">
        <v>1</v>
      </c>
    </row>
    <row r="983" spans="1:28" x14ac:dyDescent="0.35">
      <c r="A983" t="s">
        <v>7557</v>
      </c>
      <c r="B983" t="s">
        <v>7557</v>
      </c>
      <c r="D983" t="s">
        <v>7558</v>
      </c>
      <c r="E983" t="s">
        <v>7557</v>
      </c>
      <c r="F983" t="s">
        <v>7559</v>
      </c>
      <c r="G983" t="s">
        <v>7560</v>
      </c>
      <c r="H983" t="s">
        <v>7561</v>
      </c>
      <c r="I983" t="s">
        <v>7562</v>
      </c>
      <c r="J983" t="s">
        <v>7563</v>
      </c>
      <c r="K983" t="s">
        <v>1563</v>
      </c>
      <c r="L983" t="s">
        <v>3740</v>
      </c>
      <c r="M983" t="s">
        <v>62</v>
      </c>
      <c r="O983" t="s">
        <v>40</v>
      </c>
      <c r="P983" s="9" t="s">
        <v>2636</v>
      </c>
      <c r="Q983" s="10">
        <v>4</v>
      </c>
      <c r="R983" s="10" t="s">
        <v>44</v>
      </c>
      <c r="S983" s="10" t="s">
        <v>744</v>
      </c>
      <c r="Z983" t="s">
        <v>137</v>
      </c>
      <c r="AA983" t="s">
        <v>7564</v>
      </c>
      <c r="AB983" s="9">
        <v>4</v>
      </c>
    </row>
    <row r="984" spans="1:28" x14ac:dyDescent="0.35">
      <c r="A984" t="s">
        <v>8273</v>
      </c>
      <c r="B984" t="s">
        <v>8273</v>
      </c>
      <c r="D984" t="s">
        <v>8274</v>
      </c>
      <c r="E984" t="s">
        <v>8273</v>
      </c>
      <c r="F984" t="s">
        <v>8275</v>
      </c>
      <c r="G984" t="s">
        <v>8276</v>
      </c>
      <c r="H984" t="s">
        <v>8277</v>
      </c>
      <c r="I984" t="s">
        <v>8278</v>
      </c>
      <c r="J984" t="s">
        <v>8279</v>
      </c>
      <c r="K984" t="s">
        <v>106</v>
      </c>
      <c r="L984" t="s">
        <v>586</v>
      </c>
      <c r="M984" t="s">
        <v>62</v>
      </c>
      <c r="O984" t="s">
        <v>40</v>
      </c>
      <c r="P984" s="9" t="s">
        <v>935</v>
      </c>
      <c r="Q984" s="10">
        <v>4</v>
      </c>
      <c r="R984" s="10" t="s">
        <v>44</v>
      </c>
      <c r="S984" s="10" t="s">
        <v>253</v>
      </c>
      <c r="T984" s="9" t="s">
        <v>669</v>
      </c>
      <c r="U984" s="9" t="s">
        <v>47</v>
      </c>
      <c r="V984" t="s">
        <v>47</v>
      </c>
      <c r="W984" t="s">
        <v>48</v>
      </c>
      <c r="X984" t="s">
        <v>510</v>
      </c>
      <c r="Y984" t="s">
        <v>146</v>
      </c>
      <c r="Z984" t="s">
        <v>137</v>
      </c>
      <c r="AA984" t="s">
        <v>8280</v>
      </c>
      <c r="AB984" s="9">
        <v>1</v>
      </c>
    </row>
    <row r="985" spans="1:28" x14ac:dyDescent="0.35">
      <c r="A985" t="s">
        <v>6657</v>
      </c>
      <c r="B985" t="s">
        <v>6657</v>
      </c>
      <c r="D985" t="s">
        <v>6658</v>
      </c>
      <c r="E985" t="s">
        <v>6657</v>
      </c>
      <c r="F985" t="s">
        <v>6659</v>
      </c>
      <c r="G985" t="s">
        <v>6660</v>
      </c>
      <c r="H985" t="s">
        <v>6661</v>
      </c>
      <c r="I985" t="s">
        <v>6662</v>
      </c>
      <c r="J985" t="s">
        <v>6663</v>
      </c>
      <c r="K985" t="s">
        <v>106</v>
      </c>
      <c r="L985" t="s">
        <v>1899</v>
      </c>
      <c r="M985" t="s">
        <v>62</v>
      </c>
      <c r="O985" t="s">
        <v>40</v>
      </c>
      <c r="P985" s="9" t="s">
        <v>479</v>
      </c>
      <c r="Q985" s="10">
        <v>6</v>
      </c>
      <c r="R985" s="10" t="s">
        <v>44</v>
      </c>
      <c r="S985" s="10" t="s">
        <v>799</v>
      </c>
      <c r="Z985" t="s">
        <v>51</v>
      </c>
      <c r="AA985" t="s">
        <v>6664</v>
      </c>
      <c r="AB985" s="9">
        <v>8</v>
      </c>
    </row>
    <row r="986" spans="1:28" x14ac:dyDescent="0.35">
      <c r="A986" t="s">
        <v>691</v>
      </c>
      <c r="B986" t="s">
        <v>691</v>
      </c>
      <c r="D986" t="s">
        <v>692</v>
      </c>
      <c r="E986" t="s">
        <v>691</v>
      </c>
      <c r="F986" t="s">
        <v>693</v>
      </c>
      <c r="G986" t="s">
        <v>694</v>
      </c>
      <c r="H986" t="s">
        <v>695</v>
      </c>
      <c r="I986" t="s">
        <v>696</v>
      </c>
      <c r="J986" t="s">
        <v>697</v>
      </c>
      <c r="K986" t="s">
        <v>60</v>
      </c>
      <c r="L986" t="s">
        <v>689</v>
      </c>
      <c r="M986" t="s">
        <v>62</v>
      </c>
      <c r="O986" t="s">
        <v>40</v>
      </c>
      <c r="P986" s="9" t="s">
        <v>78</v>
      </c>
      <c r="Q986" s="10">
        <v>4</v>
      </c>
      <c r="R986" s="10" t="s">
        <v>698</v>
      </c>
      <c r="S986" s="10" t="s">
        <v>699</v>
      </c>
      <c r="Z986" t="s">
        <v>51</v>
      </c>
      <c r="AA986" t="s">
        <v>700</v>
      </c>
      <c r="AB986" s="9">
        <v>5.6</v>
      </c>
    </row>
    <row r="987" spans="1:28" x14ac:dyDescent="0.35">
      <c r="A987" t="s">
        <v>2710</v>
      </c>
      <c r="B987" t="s">
        <v>2710</v>
      </c>
      <c r="C987" t="s">
        <v>2711</v>
      </c>
      <c r="D987" t="s">
        <v>2712</v>
      </c>
      <c r="E987" t="s">
        <v>2710</v>
      </c>
      <c r="F987" t="s">
        <v>2713</v>
      </c>
      <c r="G987" t="s">
        <v>2714</v>
      </c>
      <c r="H987" t="s">
        <v>1493</v>
      </c>
      <c r="I987" t="s">
        <v>2715</v>
      </c>
      <c r="J987" t="s">
        <v>2716</v>
      </c>
      <c r="K987" t="s">
        <v>106</v>
      </c>
      <c r="L987" t="s">
        <v>1493</v>
      </c>
      <c r="M987" t="s">
        <v>38</v>
      </c>
      <c r="N987" s="4" t="s">
        <v>39</v>
      </c>
      <c r="O987" t="s">
        <v>40</v>
      </c>
      <c r="P987" s="9" t="s">
        <v>366</v>
      </c>
      <c r="Q987" s="9">
        <v>6</v>
      </c>
      <c r="R987" s="10" t="s">
        <v>44</v>
      </c>
      <c r="S987" s="10" t="s">
        <v>367</v>
      </c>
      <c r="T987" s="9" t="s">
        <v>368</v>
      </c>
      <c r="U987" s="9" t="s">
        <v>47</v>
      </c>
      <c r="V987" t="s">
        <v>81</v>
      </c>
      <c r="W987" t="s">
        <v>48</v>
      </c>
      <c r="X987" t="s">
        <v>369</v>
      </c>
      <c r="Y987" t="s">
        <v>146</v>
      </c>
      <c r="Z987" t="s">
        <v>51</v>
      </c>
      <c r="AA987" t="s">
        <v>2717</v>
      </c>
      <c r="AB987" s="9">
        <v>2.5</v>
      </c>
    </row>
    <row r="988" spans="1:28" x14ac:dyDescent="0.35">
      <c r="A988" t="s">
        <v>6585</v>
      </c>
      <c r="B988" t="s">
        <v>6585</v>
      </c>
      <c r="D988" t="s">
        <v>6586</v>
      </c>
      <c r="E988" t="s">
        <v>6585</v>
      </c>
      <c r="F988" t="s">
        <v>6587</v>
      </c>
      <c r="G988" t="s">
        <v>6588</v>
      </c>
      <c r="H988" t="s">
        <v>6589</v>
      </c>
      <c r="I988" t="s">
        <v>6590</v>
      </c>
      <c r="J988" t="s">
        <v>6591</v>
      </c>
      <c r="K988" t="s">
        <v>1563</v>
      </c>
      <c r="L988" t="s">
        <v>6592</v>
      </c>
      <c r="M988" t="s">
        <v>62</v>
      </c>
      <c r="O988" t="s">
        <v>40</v>
      </c>
      <c r="P988" s="9" t="s">
        <v>378</v>
      </c>
      <c r="Q988" s="10">
        <v>6</v>
      </c>
      <c r="R988" s="10" t="s">
        <v>44</v>
      </c>
      <c r="S988" s="10" t="s">
        <v>379</v>
      </c>
      <c r="T988" s="9" t="s">
        <v>3741</v>
      </c>
      <c r="U988" s="9" t="s">
        <v>47</v>
      </c>
      <c r="V988" t="s">
        <v>47</v>
      </c>
      <c r="W988" t="s">
        <v>48</v>
      </c>
      <c r="X988" t="s">
        <v>379</v>
      </c>
      <c r="Y988" t="s">
        <v>50</v>
      </c>
      <c r="Z988" t="s">
        <v>137</v>
      </c>
      <c r="AA988" t="s">
        <v>454</v>
      </c>
      <c r="AB988" s="9">
        <v>0.2</v>
      </c>
    </row>
    <row r="989" spans="1:28" x14ac:dyDescent="0.35">
      <c r="A989" t="s">
        <v>1900</v>
      </c>
      <c r="B989" t="s">
        <v>1900</v>
      </c>
      <c r="D989" t="s">
        <v>1901</v>
      </c>
      <c r="E989" t="s">
        <v>1900</v>
      </c>
      <c r="F989" t="s">
        <v>1902</v>
      </c>
      <c r="G989" t="s">
        <v>1903</v>
      </c>
      <c r="H989" t="s">
        <v>1904</v>
      </c>
      <c r="I989" t="s">
        <v>1905</v>
      </c>
      <c r="J989" t="s">
        <v>1906</v>
      </c>
      <c r="K989" t="s">
        <v>106</v>
      </c>
      <c r="L989" t="s">
        <v>331</v>
      </c>
      <c r="M989" t="s">
        <v>38</v>
      </c>
      <c r="N989" s="4" t="s">
        <v>39</v>
      </c>
      <c r="O989" t="s">
        <v>40</v>
      </c>
      <c r="P989" s="9" t="s">
        <v>378</v>
      </c>
      <c r="Q989" s="9">
        <v>4</v>
      </c>
      <c r="R989" s="10" t="s">
        <v>421</v>
      </c>
      <c r="S989" s="10" t="s">
        <v>109</v>
      </c>
      <c r="Z989" t="s">
        <v>51</v>
      </c>
      <c r="AA989" t="s">
        <v>1907</v>
      </c>
      <c r="AB989" s="9">
        <v>1.1000000000000001</v>
      </c>
    </row>
    <row r="990" spans="1:28" x14ac:dyDescent="0.35">
      <c r="A990" t="s">
        <v>8838</v>
      </c>
      <c r="B990" t="s">
        <v>8838</v>
      </c>
      <c r="D990" t="s">
        <v>8839</v>
      </c>
      <c r="E990" t="s">
        <v>8838</v>
      </c>
      <c r="F990" t="s">
        <v>8840</v>
      </c>
      <c r="G990" t="s">
        <v>8841</v>
      </c>
      <c r="H990" t="s">
        <v>8842</v>
      </c>
      <c r="I990" t="s">
        <v>8843</v>
      </c>
      <c r="J990" t="s">
        <v>8844</v>
      </c>
      <c r="K990" t="s">
        <v>60</v>
      </c>
      <c r="L990" t="s">
        <v>1940</v>
      </c>
      <c r="M990" t="s">
        <v>62</v>
      </c>
      <c r="O990" t="s">
        <v>40</v>
      </c>
      <c r="P990" s="9" t="s">
        <v>946</v>
      </c>
      <c r="Q990" s="10">
        <v>6</v>
      </c>
      <c r="R990" s="10" t="s">
        <v>421</v>
      </c>
      <c r="S990" s="10" t="s">
        <v>466</v>
      </c>
      <c r="Z990" t="s">
        <v>51</v>
      </c>
      <c r="AA990" t="s">
        <v>8845</v>
      </c>
      <c r="AB990" s="9">
        <v>4.9000000000000004</v>
      </c>
    </row>
    <row r="991" spans="1:28" x14ac:dyDescent="0.35">
      <c r="A991" t="s">
        <v>8955</v>
      </c>
      <c r="B991" t="s">
        <v>8955</v>
      </c>
      <c r="D991" t="s">
        <v>8956</v>
      </c>
      <c r="E991" t="s">
        <v>8955</v>
      </c>
      <c r="F991" t="s">
        <v>8957</v>
      </c>
      <c r="G991" t="s">
        <v>8958</v>
      </c>
      <c r="H991" t="s">
        <v>8959</v>
      </c>
      <c r="I991" t="s">
        <v>8960</v>
      </c>
      <c r="J991" t="s">
        <v>8961</v>
      </c>
      <c r="K991" t="s">
        <v>106</v>
      </c>
      <c r="L991" t="s">
        <v>8962</v>
      </c>
      <c r="M991" t="s">
        <v>38</v>
      </c>
      <c r="N991" s="4" t="s">
        <v>39</v>
      </c>
      <c r="O991" t="s">
        <v>40</v>
      </c>
      <c r="P991" s="9" t="s">
        <v>1753</v>
      </c>
      <c r="Q991" s="10">
        <v>6</v>
      </c>
      <c r="R991" s="10" t="s">
        <v>44</v>
      </c>
      <c r="S991" s="10" t="s">
        <v>453</v>
      </c>
      <c r="T991" s="9" t="s">
        <v>547</v>
      </c>
      <c r="U991" s="9" t="s">
        <v>47</v>
      </c>
      <c r="V991" t="s">
        <v>47</v>
      </c>
      <c r="W991" t="s">
        <v>48</v>
      </c>
      <c r="X991" t="s">
        <v>311</v>
      </c>
      <c r="Y991" t="s">
        <v>146</v>
      </c>
      <c r="Z991" t="s">
        <v>51</v>
      </c>
      <c r="AA991" t="s">
        <v>8963</v>
      </c>
      <c r="AB991" s="9">
        <v>2</v>
      </c>
    </row>
    <row r="992" spans="1:28" x14ac:dyDescent="0.35">
      <c r="A992" t="s">
        <v>9827</v>
      </c>
      <c r="B992" t="s">
        <v>9827</v>
      </c>
      <c r="D992" t="s">
        <v>9828</v>
      </c>
      <c r="E992" t="s">
        <v>9827</v>
      </c>
      <c r="F992" t="s">
        <v>9829</v>
      </c>
      <c r="G992" t="s">
        <v>9830</v>
      </c>
      <c r="H992" t="s">
        <v>9831</v>
      </c>
      <c r="I992" t="s">
        <v>9832</v>
      </c>
      <c r="J992" t="s">
        <v>9833</v>
      </c>
      <c r="K992" t="s">
        <v>60</v>
      </c>
      <c r="L992" t="s">
        <v>689</v>
      </c>
      <c r="M992" t="s">
        <v>38</v>
      </c>
      <c r="N992" s="4" t="s">
        <v>39</v>
      </c>
      <c r="O992" t="s">
        <v>40</v>
      </c>
      <c r="P992" s="9" t="s">
        <v>1413</v>
      </c>
      <c r="Q992" s="9">
        <v>7</v>
      </c>
      <c r="R992" s="10" t="s">
        <v>1200</v>
      </c>
      <c r="S992" s="10" t="s">
        <v>1374</v>
      </c>
      <c r="Z992" t="s">
        <v>51</v>
      </c>
      <c r="AA992" t="s">
        <v>9834</v>
      </c>
      <c r="AB992" s="9">
        <v>1.8</v>
      </c>
    </row>
    <row r="993" spans="1:28" x14ac:dyDescent="0.35">
      <c r="A993" t="s">
        <v>6331</v>
      </c>
      <c r="B993" t="s">
        <v>6331</v>
      </c>
      <c r="D993" t="s">
        <v>6332</v>
      </c>
      <c r="E993" t="s">
        <v>6331</v>
      </c>
      <c r="F993" t="s">
        <v>6333</v>
      </c>
      <c r="G993" t="s">
        <v>6334</v>
      </c>
      <c r="H993" t="s">
        <v>6335</v>
      </c>
      <c r="I993" t="s">
        <v>6336</v>
      </c>
      <c r="J993" t="s">
        <v>6337</v>
      </c>
      <c r="K993" t="s">
        <v>106</v>
      </c>
      <c r="L993" t="s">
        <v>586</v>
      </c>
      <c r="M993" t="s">
        <v>62</v>
      </c>
      <c r="O993" t="s">
        <v>40</v>
      </c>
      <c r="P993" s="9" t="s">
        <v>744</v>
      </c>
      <c r="Q993" s="10">
        <v>6</v>
      </c>
      <c r="R993" s="10" t="s">
        <v>44</v>
      </c>
      <c r="S993" s="10" t="s">
        <v>93</v>
      </c>
      <c r="T993" s="9" t="s">
        <v>4335</v>
      </c>
      <c r="U993" s="9" t="s">
        <v>47</v>
      </c>
      <c r="V993" t="s">
        <v>47</v>
      </c>
      <c r="W993" t="s">
        <v>48</v>
      </c>
      <c r="Z993" t="s">
        <v>137</v>
      </c>
      <c r="AA993" t="s">
        <v>6338</v>
      </c>
      <c r="AB993" s="9">
        <v>9.5</v>
      </c>
    </row>
    <row r="994" spans="1:28" x14ac:dyDescent="0.35">
      <c r="A994" t="s">
        <v>3717</v>
      </c>
      <c r="B994" t="s">
        <v>3717</v>
      </c>
      <c r="D994" t="s">
        <v>3718</v>
      </c>
      <c r="E994" t="s">
        <v>3717</v>
      </c>
      <c r="F994" t="s">
        <v>3719</v>
      </c>
      <c r="G994" t="s">
        <v>3720</v>
      </c>
      <c r="H994" t="s">
        <v>3721</v>
      </c>
      <c r="I994" t="s">
        <v>3722</v>
      </c>
      <c r="J994" t="s">
        <v>3723</v>
      </c>
      <c r="K994" t="s">
        <v>106</v>
      </c>
      <c r="L994" t="s">
        <v>586</v>
      </c>
      <c r="M994" t="s">
        <v>62</v>
      </c>
      <c r="O994" t="s">
        <v>40</v>
      </c>
      <c r="P994" s="9" t="s">
        <v>464</v>
      </c>
      <c r="Q994" s="10">
        <v>4</v>
      </c>
      <c r="R994" s="10" t="s">
        <v>44</v>
      </c>
      <c r="S994" s="10" t="s">
        <v>111</v>
      </c>
      <c r="T994" s="9" t="s">
        <v>851</v>
      </c>
      <c r="V994" t="s">
        <v>47</v>
      </c>
      <c r="W994" t="s">
        <v>48</v>
      </c>
      <c r="X994" t="s">
        <v>725</v>
      </c>
      <c r="Y994" t="s">
        <v>146</v>
      </c>
      <c r="Z994" t="s">
        <v>51</v>
      </c>
      <c r="AA994" t="s">
        <v>3724</v>
      </c>
      <c r="AB994" s="9">
        <v>1.9</v>
      </c>
    </row>
    <row r="995" spans="1:28" x14ac:dyDescent="0.35">
      <c r="A995" t="s">
        <v>2778</v>
      </c>
      <c r="B995" t="s">
        <v>2778</v>
      </c>
      <c r="D995" t="s">
        <v>2779</v>
      </c>
      <c r="E995" t="s">
        <v>2778</v>
      </c>
      <c r="F995" t="s">
        <v>2780</v>
      </c>
      <c r="G995" t="s">
        <v>2781</v>
      </c>
      <c r="H995" t="s">
        <v>2782</v>
      </c>
      <c r="I995" t="s">
        <v>2783</v>
      </c>
      <c r="J995" t="s">
        <v>2784</v>
      </c>
      <c r="K995" t="s">
        <v>1563</v>
      </c>
      <c r="L995" t="s">
        <v>2785</v>
      </c>
      <c r="M995" t="s">
        <v>62</v>
      </c>
      <c r="O995" t="s">
        <v>40</v>
      </c>
      <c r="P995" s="9" t="s">
        <v>322</v>
      </c>
      <c r="Q995" s="10">
        <v>4</v>
      </c>
      <c r="R995" s="10" t="s">
        <v>421</v>
      </c>
      <c r="S995" s="10" t="s">
        <v>872</v>
      </c>
      <c r="Z995" t="s">
        <v>137</v>
      </c>
      <c r="AA995" t="s">
        <v>68</v>
      </c>
      <c r="AB995" s="9">
        <v>0.2</v>
      </c>
    </row>
    <row r="996" spans="1:28" x14ac:dyDescent="0.35">
      <c r="A996" t="s">
        <v>8132</v>
      </c>
      <c r="B996" t="s">
        <v>8132</v>
      </c>
      <c r="D996" t="s">
        <v>8133</v>
      </c>
      <c r="E996" t="s">
        <v>8132</v>
      </c>
      <c r="F996" t="s">
        <v>8134</v>
      </c>
      <c r="G996" t="s">
        <v>8135</v>
      </c>
      <c r="H996" t="s">
        <v>8136</v>
      </c>
      <c r="I996" t="s">
        <v>8137</v>
      </c>
      <c r="J996" t="s">
        <v>8138</v>
      </c>
      <c r="K996" t="s">
        <v>76</v>
      </c>
      <c r="L996" t="s">
        <v>2077</v>
      </c>
      <c r="M996" t="s">
        <v>62</v>
      </c>
      <c r="O996" t="s">
        <v>40</v>
      </c>
      <c r="P996" s="9" t="s">
        <v>1398</v>
      </c>
      <c r="Q996" s="10">
        <v>12</v>
      </c>
      <c r="R996" s="10" t="s">
        <v>44</v>
      </c>
      <c r="S996" s="10" t="s">
        <v>162</v>
      </c>
      <c r="T996" s="9" t="s">
        <v>3440</v>
      </c>
      <c r="U996" s="9" t="s">
        <v>47</v>
      </c>
      <c r="V996" t="s">
        <v>47</v>
      </c>
      <c r="W996" t="s">
        <v>48</v>
      </c>
      <c r="X996" t="s">
        <v>346</v>
      </c>
      <c r="Y996" t="s">
        <v>221</v>
      </c>
      <c r="Z996" t="s">
        <v>51</v>
      </c>
      <c r="AA996" t="s">
        <v>454</v>
      </c>
      <c r="AB996" s="9">
        <v>1.3</v>
      </c>
    </row>
    <row r="997" spans="1:28" x14ac:dyDescent="0.35">
      <c r="A997" t="s">
        <v>5513</v>
      </c>
      <c r="B997" t="s">
        <v>5513</v>
      </c>
      <c r="D997" t="s">
        <v>5514</v>
      </c>
      <c r="E997" t="s">
        <v>5513</v>
      </c>
      <c r="F997" t="s">
        <v>5515</v>
      </c>
      <c r="G997" t="s">
        <v>5516</v>
      </c>
      <c r="H997" t="s">
        <v>5517</v>
      </c>
      <c r="I997" t="s">
        <v>5518</v>
      </c>
      <c r="J997" t="s">
        <v>5519</v>
      </c>
      <c r="K997" t="s">
        <v>76</v>
      </c>
      <c r="L997" t="s">
        <v>2077</v>
      </c>
      <c r="M997" t="s">
        <v>62</v>
      </c>
      <c r="O997" t="s">
        <v>40</v>
      </c>
      <c r="P997" s="9" t="s">
        <v>63</v>
      </c>
      <c r="Q997" s="10">
        <v>12</v>
      </c>
      <c r="R997" s="10" t="s">
        <v>44</v>
      </c>
      <c r="S997" s="10" t="s">
        <v>64</v>
      </c>
      <c r="T997" s="9" t="s">
        <v>1141</v>
      </c>
      <c r="U997" s="9" t="s">
        <v>47</v>
      </c>
      <c r="V997" t="s">
        <v>47</v>
      </c>
      <c r="W997" t="s">
        <v>48</v>
      </c>
      <c r="X997" t="s">
        <v>66</v>
      </c>
      <c r="Y997" t="s">
        <v>221</v>
      </c>
      <c r="Z997" t="s">
        <v>51</v>
      </c>
      <c r="AA997" t="s">
        <v>454</v>
      </c>
      <c r="AB997" s="9">
        <v>2.6</v>
      </c>
    </row>
    <row r="998" spans="1:28" x14ac:dyDescent="0.35">
      <c r="A998" t="s">
        <v>2919</v>
      </c>
      <c r="B998" t="s">
        <v>2919</v>
      </c>
      <c r="D998" t="s">
        <v>2920</v>
      </c>
      <c r="E998" t="s">
        <v>2919</v>
      </c>
      <c r="F998" t="s">
        <v>2921</v>
      </c>
      <c r="G998" t="s">
        <v>2922</v>
      </c>
      <c r="H998" t="s">
        <v>2923</v>
      </c>
      <c r="I998" t="s">
        <v>2924</v>
      </c>
      <c r="J998" t="s">
        <v>2925</v>
      </c>
      <c r="K998" t="s">
        <v>76</v>
      </c>
      <c r="L998" t="s">
        <v>2077</v>
      </c>
      <c r="M998" t="s">
        <v>38</v>
      </c>
      <c r="N998" s="4" t="s">
        <v>39</v>
      </c>
      <c r="O998" t="s">
        <v>40</v>
      </c>
      <c r="P998" s="9" t="s">
        <v>479</v>
      </c>
      <c r="Q998" s="9">
        <v>12</v>
      </c>
      <c r="R998" s="10" t="s">
        <v>44</v>
      </c>
      <c r="S998" s="10" t="s">
        <v>799</v>
      </c>
      <c r="T998" s="9" t="s">
        <v>1537</v>
      </c>
      <c r="U998" s="9" t="s">
        <v>47</v>
      </c>
      <c r="V998" t="s">
        <v>47</v>
      </c>
      <c r="W998" t="s">
        <v>48</v>
      </c>
      <c r="X998" t="s">
        <v>511</v>
      </c>
      <c r="Y998" t="s">
        <v>98</v>
      </c>
      <c r="Z998" t="s">
        <v>51</v>
      </c>
      <c r="AA998" t="s">
        <v>68</v>
      </c>
      <c r="AB998" s="9">
        <v>1.4</v>
      </c>
    </row>
    <row r="999" spans="1:28" ht="16" x14ac:dyDescent="0.4">
      <c r="A999" t="s">
        <v>1884</v>
      </c>
      <c r="B999" t="s">
        <v>1884</v>
      </c>
      <c r="D999" s="18" t="s">
        <v>1885</v>
      </c>
      <c r="E999" t="s">
        <v>1884</v>
      </c>
      <c r="F999" s="18" t="s">
        <v>1886</v>
      </c>
      <c r="G999" t="s">
        <v>1887</v>
      </c>
      <c r="H999" t="s">
        <v>1888</v>
      </c>
      <c r="I999" t="s">
        <v>1889</v>
      </c>
      <c r="J999" t="s">
        <v>1890</v>
      </c>
      <c r="K999" t="s">
        <v>60</v>
      </c>
      <c r="L999" t="s">
        <v>849</v>
      </c>
      <c r="M999" t="s">
        <v>38</v>
      </c>
      <c r="N999" s="4" t="s">
        <v>39</v>
      </c>
      <c r="O999" t="s">
        <v>40</v>
      </c>
      <c r="P999" s="9" t="s">
        <v>78</v>
      </c>
      <c r="Q999" s="9">
        <v>4</v>
      </c>
      <c r="R999" s="10" t="s">
        <v>44</v>
      </c>
      <c r="S999" s="10" t="s">
        <v>79</v>
      </c>
      <c r="T999" s="9" t="s">
        <v>1244</v>
      </c>
      <c r="U999" s="9" t="s">
        <v>47</v>
      </c>
      <c r="V999" t="s">
        <v>47</v>
      </c>
      <c r="W999" t="s">
        <v>48</v>
      </c>
      <c r="X999" t="s">
        <v>82</v>
      </c>
      <c r="Y999" t="s">
        <v>146</v>
      </c>
      <c r="Z999" t="s">
        <v>51</v>
      </c>
      <c r="AA999" t="s">
        <v>1891</v>
      </c>
      <c r="AB999" s="9">
        <v>1.3</v>
      </c>
    </row>
    <row r="1000" spans="1:28" x14ac:dyDescent="0.35">
      <c r="A1000" t="s">
        <v>8760</v>
      </c>
      <c r="B1000" t="s">
        <v>8760</v>
      </c>
      <c r="C1000" t="s">
        <v>8761</v>
      </c>
      <c r="D1000" t="s">
        <v>8762</v>
      </c>
      <c r="E1000" t="s">
        <v>8760</v>
      </c>
      <c r="F1000" t="s">
        <v>8763</v>
      </c>
      <c r="G1000" t="s">
        <v>8764</v>
      </c>
      <c r="H1000" t="s">
        <v>8765</v>
      </c>
      <c r="I1000" t="s">
        <v>8766</v>
      </c>
      <c r="J1000" t="s">
        <v>8767</v>
      </c>
      <c r="K1000" t="s">
        <v>60</v>
      </c>
      <c r="L1000" t="s">
        <v>8594</v>
      </c>
      <c r="M1000" t="s">
        <v>38</v>
      </c>
      <c r="N1000" s="4" t="s">
        <v>39</v>
      </c>
      <c r="O1000" t="s">
        <v>40</v>
      </c>
      <c r="P1000" s="9" t="s">
        <v>1753</v>
      </c>
      <c r="Q1000" s="9">
        <v>4</v>
      </c>
      <c r="R1000" s="10" t="s">
        <v>44</v>
      </c>
      <c r="S1000" s="10" t="s">
        <v>453</v>
      </c>
      <c r="T1000" s="9" t="s">
        <v>452</v>
      </c>
      <c r="U1000" s="9" t="s">
        <v>47</v>
      </c>
      <c r="V1000" t="s">
        <v>47</v>
      </c>
      <c r="W1000" t="s">
        <v>48</v>
      </c>
      <c r="X1000" t="s">
        <v>311</v>
      </c>
      <c r="Y1000" t="s">
        <v>146</v>
      </c>
      <c r="Z1000" t="s">
        <v>137</v>
      </c>
      <c r="AA1000" t="s">
        <v>1279</v>
      </c>
      <c r="AB1000" s="9">
        <v>4.9000000000000004</v>
      </c>
    </row>
    <row r="1001" spans="1:28" x14ac:dyDescent="0.35">
      <c r="A1001" t="s">
        <v>9101</v>
      </c>
      <c r="B1001" t="s">
        <v>9101</v>
      </c>
      <c r="D1001" t="s">
        <v>9102</v>
      </c>
      <c r="E1001" t="s">
        <v>9101</v>
      </c>
      <c r="F1001" t="s">
        <v>9103</v>
      </c>
      <c r="G1001" t="s">
        <v>9104</v>
      </c>
      <c r="H1001" t="s">
        <v>9105</v>
      </c>
      <c r="I1001" t="s">
        <v>9106</v>
      </c>
      <c r="J1001" t="s">
        <v>9107</v>
      </c>
      <c r="K1001" t="s">
        <v>60</v>
      </c>
      <c r="L1001" t="s">
        <v>8594</v>
      </c>
      <c r="M1001" t="s">
        <v>38</v>
      </c>
      <c r="N1001" s="4" t="s">
        <v>1061</v>
      </c>
      <c r="O1001" t="s">
        <v>40</v>
      </c>
      <c r="P1001" s="9" t="s">
        <v>479</v>
      </c>
      <c r="Q1001" s="9">
        <v>6</v>
      </c>
      <c r="R1001" s="10" t="s">
        <v>241</v>
      </c>
      <c r="S1001" s="10" t="s">
        <v>1614</v>
      </c>
      <c r="T1001" s="9" t="s">
        <v>669</v>
      </c>
      <c r="U1001" s="9" t="s">
        <v>47</v>
      </c>
      <c r="V1001" t="s">
        <v>47</v>
      </c>
      <c r="W1001" t="s">
        <v>96</v>
      </c>
      <c r="X1001" t="s">
        <v>799</v>
      </c>
      <c r="Y1001" t="s">
        <v>1142</v>
      </c>
      <c r="Z1001" t="s">
        <v>137</v>
      </c>
      <c r="AA1001" t="s">
        <v>1279</v>
      </c>
      <c r="AB1001" s="9">
        <v>3.2</v>
      </c>
    </row>
    <row r="1002" spans="1:28" x14ac:dyDescent="0.35">
      <c r="A1002" t="s">
        <v>6174</v>
      </c>
      <c r="B1002" t="s">
        <v>6174</v>
      </c>
      <c r="D1002" t="s">
        <v>6175</v>
      </c>
      <c r="E1002" t="s">
        <v>6174</v>
      </c>
      <c r="F1002" t="s">
        <v>6176</v>
      </c>
      <c r="G1002" t="s">
        <v>6177</v>
      </c>
      <c r="H1002" t="s">
        <v>6178</v>
      </c>
      <c r="I1002" t="s">
        <v>6179</v>
      </c>
      <c r="J1002" t="s">
        <v>6180</v>
      </c>
      <c r="K1002" t="s">
        <v>158</v>
      </c>
      <c r="L1002" t="s">
        <v>912</v>
      </c>
      <c r="M1002" t="s">
        <v>62</v>
      </c>
      <c r="O1002" t="s">
        <v>40</v>
      </c>
      <c r="P1002" s="9" t="s">
        <v>185</v>
      </c>
      <c r="Q1002" s="10">
        <v>6</v>
      </c>
      <c r="R1002" s="10" t="s">
        <v>421</v>
      </c>
      <c r="S1002" s="10" t="s">
        <v>149</v>
      </c>
      <c r="T1002" s="9" t="s">
        <v>478</v>
      </c>
      <c r="U1002" s="9" t="s">
        <v>47</v>
      </c>
      <c r="V1002" t="s">
        <v>47</v>
      </c>
      <c r="W1002" t="s">
        <v>48</v>
      </c>
      <c r="X1002" t="s">
        <v>79</v>
      </c>
      <c r="Y1002" t="s">
        <v>98</v>
      </c>
      <c r="Z1002" t="s">
        <v>51</v>
      </c>
      <c r="AA1002" t="s">
        <v>6181</v>
      </c>
      <c r="AB1002" s="9">
        <v>2.2999999999999998</v>
      </c>
    </row>
    <row r="1003" spans="1:28" x14ac:dyDescent="0.35">
      <c r="A1003" t="s">
        <v>4500</v>
      </c>
      <c r="B1003" t="s">
        <v>4500</v>
      </c>
      <c r="D1003" t="s">
        <v>4501</v>
      </c>
      <c r="E1003" t="s">
        <v>4500</v>
      </c>
      <c r="F1003" t="s">
        <v>4502</v>
      </c>
      <c r="G1003" t="s">
        <v>4503</v>
      </c>
      <c r="H1003" t="s">
        <v>4504</v>
      </c>
      <c r="I1003" t="s">
        <v>4505</v>
      </c>
      <c r="J1003" t="s">
        <v>4506</v>
      </c>
      <c r="K1003" t="s">
        <v>76</v>
      </c>
      <c r="L1003" t="s">
        <v>4507</v>
      </c>
      <c r="M1003" t="s">
        <v>38</v>
      </c>
      <c r="N1003" s="4" t="s">
        <v>39</v>
      </c>
      <c r="O1003" t="s">
        <v>40</v>
      </c>
      <c r="P1003" s="9" t="s">
        <v>379</v>
      </c>
      <c r="Q1003" s="9">
        <v>4</v>
      </c>
      <c r="R1003" s="10">
        <v>1997</v>
      </c>
      <c r="S1003" s="10">
        <v>1</v>
      </c>
      <c r="Z1003" t="s">
        <v>51</v>
      </c>
      <c r="AA1003" t="s">
        <v>4508</v>
      </c>
      <c r="AB1003" s="9">
        <v>1.2</v>
      </c>
    </row>
    <row r="1004" spans="1:28" x14ac:dyDescent="0.35">
      <c r="A1004" t="s">
        <v>5273</v>
      </c>
      <c r="B1004" t="s">
        <v>5273</v>
      </c>
      <c r="D1004" t="s">
        <v>5274</v>
      </c>
      <c r="E1004" t="s">
        <v>5273</v>
      </c>
      <c r="F1004" t="s">
        <v>5275</v>
      </c>
      <c r="G1004" t="s">
        <v>5276</v>
      </c>
      <c r="H1004" t="s">
        <v>5277</v>
      </c>
      <c r="I1004" t="s">
        <v>5278</v>
      </c>
      <c r="J1004" t="s">
        <v>5279</v>
      </c>
      <c r="K1004" t="s">
        <v>1563</v>
      </c>
      <c r="L1004" t="s">
        <v>5280</v>
      </c>
      <c r="M1004" t="s">
        <v>62</v>
      </c>
      <c r="O1004" t="s">
        <v>40</v>
      </c>
      <c r="P1004" s="9" t="s">
        <v>1398</v>
      </c>
      <c r="Q1004" s="10">
        <v>4</v>
      </c>
      <c r="R1004" s="10" t="s">
        <v>44</v>
      </c>
      <c r="S1004" s="10" t="s">
        <v>162</v>
      </c>
      <c r="T1004" s="9" t="s">
        <v>3440</v>
      </c>
      <c r="U1004" s="9" t="s">
        <v>47</v>
      </c>
      <c r="V1004" t="s">
        <v>47</v>
      </c>
      <c r="W1004" t="s">
        <v>48</v>
      </c>
      <c r="X1004" t="s">
        <v>346</v>
      </c>
      <c r="Y1004" t="s">
        <v>146</v>
      </c>
      <c r="Z1004" t="s">
        <v>137</v>
      </c>
      <c r="AA1004" t="s">
        <v>454</v>
      </c>
      <c r="AB1004" s="9">
        <v>0.2</v>
      </c>
    </row>
    <row r="1005" spans="1:28" x14ac:dyDescent="0.35">
      <c r="A1005" t="s">
        <v>3609</v>
      </c>
      <c r="B1005" t="s">
        <v>3609</v>
      </c>
      <c r="D1005" t="s">
        <v>3610</v>
      </c>
      <c r="E1005" t="s">
        <v>3609</v>
      </c>
      <c r="F1005" t="s">
        <v>3611</v>
      </c>
      <c r="G1005" t="s">
        <v>3612</v>
      </c>
      <c r="H1005" t="s">
        <v>3613</v>
      </c>
      <c r="I1005" t="s">
        <v>3614</v>
      </c>
      <c r="J1005" t="s">
        <v>3615</v>
      </c>
      <c r="K1005" t="s">
        <v>60</v>
      </c>
      <c r="L1005" t="s">
        <v>2085</v>
      </c>
      <c r="M1005" t="s">
        <v>38</v>
      </c>
      <c r="N1005" s="4" t="s">
        <v>39</v>
      </c>
      <c r="O1005" t="s">
        <v>40</v>
      </c>
      <c r="P1005" s="9" t="s">
        <v>322</v>
      </c>
      <c r="Q1005" s="9">
        <v>4</v>
      </c>
      <c r="R1005" s="10" t="s">
        <v>44</v>
      </c>
      <c r="S1005" s="10" t="s">
        <v>173</v>
      </c>
      <c r="T1005" s="9" t="s">
        <v>332</v>
      </c>
      <c r="U1005" s="9" t="s">
        <v>47</v>
      </c>
      <c r="V1005" t="s">
        <v>47</v>
      </c>
      <c r="W1005" t="s">
        <v>48</v>
      </c>
      <c r="X1005" t="s">
        <v>333</v>
      </c>
      <c r="Y1005" t="s">
        <v>146</v>
      </c>
      <c r="Z1005" t="s">
        <v>51</v>
      </c>
      <c r="AA1005" t="s">
        <v>3616</v>
      </c>
      <c r="AB1005" s="9">
        <v>2.2000000000000002</v>
      </c>
    </row>
    <row r="1006" spans="1:28" x14ac:dyDescent="0.35">
      <c r="A1006" t="s">
        <v>6230</v>
      </c>
      <c r="B1006" t="s">
        <v>6230</v>
      </c>
      <c r="D1006" t="s">
        <v>6231</v>
      </c>
      <c r="E1006" t="s">
        <v>6230</v>
      </c>
      <c r="F1006" t="s">
        <v>6232</v>
      </c>
      <c r="G1006" t="s">
        <v>6233</v>
      </c>
      <c r="H1006" t="s">
        <v>6234</v>
      </c>
      <c r="I1006" t="s">
        <v>6235</v>
      </c>
      <c r="J1006" t="s">
        <v>6236</v>
      </c>
      <c r="K1006" t="s">
        <v>158</v>
      </c>
      <c r="L1006" t="s">
        <v>912</v>
      </c>
      <c r="M1006" t="s">
        <v>38</v>
      </c>
      <c r="N1006" s="4" t="s">
        <v>39</v>
      </c>
      <c r="O1006" t="s">
        <v>40</v>
      </c>
      <c r="P1006" s="9" t="s">
        <v>850</v>
      </c>
      <c r="Q1006" s="9">
        <v>6</v>
      </c>
      <c r="R1006" s="10" t="s">
        <v>421</v>
      </c>
      <c r="S1006" s="10" t="s">
        <v>111</v>
      </c>
      <c r="T1006" s="9" t="s">
        <v>3741</v>
      </c>
      <c r="U1006" s="9" t="s">
        <v>47</v>
      </c>
      <c r="V1006" t="s">
        <v>47</v>
      </c>
      <c r="W1006" t="s">
        <v>48</v>
      </c>
      <c r="X1006" t="s">
        <v>367</v>
      </c>
      <c r="Y1006" t="s">
        <v>146</v>
      </c>
      <c r="Z1006" t="s">
        <v>51</v>
      </c>
      <c r="AA1006" t="s">
        <v>6237</v>
      </c>
      <c r="AB1006" s="9">
        <v>2.9</v>
      </c>
    </row>
    <row r="1007" spans="1:28" x14ac:dyDescent="0.35">
      <c r="A1007" t="s">
        <v>3394</v>
      </c>
      <c r="B1007" t="s">
        <v>3394</v>
      </c>
      <c r="D1007" t="s">
        <v>3395</v>
      </c>
      <c r="E1007" t="s">
        <v>3394</v>
      </c>
      <c r="F1007" t="s">
        <v>3396</v>
      </c>
      <c r="G1007" t="s">
        <v>3397</v>
      </c>
      <c r="H1007" t="s">
        <v>3398</v>
      </c>
      <c r="I1007" t="s">
        <v>3399</v>
      </c>
      <c r="J1007" t="s">
        <v>3400</v>
      </c>
      <c r="K1007" t="s">
        <v>60</v>
      </c>
      <c r="L1007" t="s">
        <v>365</v>
      </c>
      <c r="M1007" t="s">
        <v>38</v>
      </c>
      <c r="N1007" s="4" t="s">
        <v>39</v>
      </c>
      <c r="O1007" t="s">
        <v>40</v>
      </c>
      <c r="P1007" s="9" t="s">
        <v>1753</v>
      </c>
      <c r="Q1007" s="9">
        <v>4</v>
      </c>
      <c r="R1007" s="10" t="s">
        <v>44</v>
      </c>
      <c r="S1007" s="10" t="s">
        <v>453</v>
      </c>
      <c r="Z1007" t="s">
        <v>51</v>
      </c>
      <c r="AA1007" t="s">
        <v>370</v>
      </c>
      <c r="AB1007" s="9">
        <v>1.3</v>
      </c>
    </row>
    <row r="1008" spans="1:28" x14ac:dyDescent="0.35">
      <c r="A1008" t="s">
        <v>7633</v>
      </c>
      <c r="B1008" t="s">
        <v>7633</v>
      </c>
      <c r="D1008" t="s">
        <v>7634</v>
      </c>
      <c r="E1008" t="s">
        <v>7633</v>
      </c>
      <c r="F1008" t="s">
        <v>7635</v>
      </c>
      <c r="G1008" t="s">
        <v>7636</v>
      </c>
      <c r="H1008" t="s">
        <v>7637</v>
      </c>
      <c r="I1008" t="s">
        <v>7638</v>
      </c>
      <c r="J1008" t="s">
        <v>7639</v>
      </c>
      <c r="K1008" t="s">
        <v>60</v>
      </c>
      <c r="L1008" t="s">
        <v>7640</v>
      </c>
      <c r="M1008" t="s">
        <v>38</v>
      </c>
      <c r="N1008" s="4" t="s">
        <v>39</v>
      </c>
      <c r="O1008" t="s">
        <v>40</v>
      </c>
      <c r="P1008" s="9" t="s">
        <v>1398</v>
      </c>
      <c r="Q1008" s="9">
        <v>2</v>
      </c>
      <c r="R1008" s="10" t="s">
        <v>44</v>
      </c>
      <c r="S1008" s="10" t="s">
        <v>97</v>
      </c>
      <c r="Z1008" t="s">
        <v>51</v>
      </c>
      <c r="AA1008" t="s">
        <v>370</v>
      </c>
      <c r="AB1008" s="9">
        <v>0.8</v>
      </c>
    </row>
    <row r="1009" spans="1:28" x14ac:dyDescent="0.35">
      <c r="A1009" t="s">
        <v>7337</v>
      </c>
      <c r="B1009" t="s">
        <v>7337</v>
      </c>
      <c r="D1009" t="s">
        <v>7338</v>
      </c>
      <c r="E1009" t="s">
        <v>7337</v>
      </c>
      <c r="F1009" t="s">
        <v>7339</v>
      </c>
      <c r="G1009" t="s">
        <v>7340</v>
      </c>
      <c r="H1009" t="s">
        <v>7341</v>
      </c>
      <c r="I1009" t="s">
        <v>7342</v>
      </c>
      <c r="J1009" t="s">
        <v>7343</v>
      </c>
      <c r="K1009" t="s">
        <v>60</v>
      </c>
      <c r="L1009" t="s">
        <v>7344</v>
      </c>
      <c r="M1009" t="s">
        <v>38</v>
      </c>
      <c r="N1009" s="4" t="s">
        <v>39</v>
      </c>
      <c r="O1009" t="s">
        <v>40</v>
      </c>
      <c r="P1009" s="9" t="s">
        <v>82</v>
      </c>
      <c r="Q1009" s="9">
        <v>4</v>
      </c>
      <c r="R1009" s="10" t="s">
        <v>44</v>
      </c>
      <c r="S1009" s="10" t="s">
        <v>975</v>
      </c>
      <c r="Z1009" t="s">
        <v>51</v>
      </c>
      <c r="AA1009" t="s">
        <v>370</v>
      </c>
      <c r="AB1009" s="9">
        <v>1.9</v>
      </c>
    </row>
    <row r="1010" spans="1:28" x14ac:dyDescent="0.35">
      <c r="A1010" t="s">
        <v>6389</v>
      </c>
      <c r="B1010" t="s">
        <v>6389</v>
      </c>
      <c r="D1010" t="s">
        <v>6390</v>
      </c>
      <c r="E1010" t="s">
        <v>6389</v>
      </c>
      <c r="F1010" t="s">
        <v>6391</v>
      </c>
      <c r="G1010" t="s">
        <v>6392</v>
      </c>
      <c r="H1010" t="s">
        <v>6393</v>
      </c>
      <c r="I1010" t="s">
        <v>6394</v>
      </c>
      <c r="J1010" t="s">
        <v>6395</v>
      </c>
      <c r="K1010" t="s">
        <v>60</v>
      </c>
      <c r="L1010" t="s">
        <v>6396</v>
      </c>
      <c r="M1010" t="s">
        <v>38</v>
      </c>
      <c r="N1010" s="4" t="s">
        <v>39</v>
      </c>
      <c r="O1010" t="s">
        <v>40</v>
      </c>
      <c r="P1010" s="9" t="s">
        <v>173</v>
      </c>
      <c r="Q1010" s="9">
        <v>3</v>
      </c>
      <c r="R1010" s="10" t="s">
        <v>44</v>
      </c>
      <c r="S1010" s="10" t="s">
        <v>66</v>
      </c>
      <c r="Z1010" t="s">
        <v>51</v>
      </c>
      <c r="AA1010" t="s">
        <v>370</v>
      </c>
      <c r="AB1010" s="9">
        <v>1.4</v>
      </c>
    </row>
    <row r="1011" spans="1:28" x14ac:dyDescent="0.35">
      <c r="A1011" t="s">
        <v>801</v>
      </c>
      <c r="B1011" t="s">
        <v>801</v>
      </c>
      <c r="D1011" t="s">
        <v>802</v>
      </c>
      <c r="E1011" t="s">
        <v>801</v>
      </c>
      <c r="F1011" t="s">
        <v>803</v>
      </c>
      <c r="G1011" t="s">
        <v>804</v>
      </c>
      <c r="H1011" t="s">
        <v>805</v>
      </c>
      <c r="I1011" t="s">
        <v>806</v>
      </c>
      <c r="J1011" t="s">
        <v>807</v>
      </c>
      <c r="K1011" t="s">
        <v>60</v>
      </c>
      <c r="L1011" t="s">
        <v>808</v>
      </c>
      <c r="M1011" t="s">
        <v>38</v>
      </c>
      <c r="N1011" s="4" t="s">
        <v>39</v>
      </c>
      <c r="O1011" t="s">
        <v>40</v>
      </c>
      <c r="P1011" s="9" t="s">
        <v>291</v>
      </c>
      <c r="Q1011" s="9">
        <v>2</v>
      </c>
      <c r="R1011" s="10" t="s">
        <v>44</v>
      </c>
      <c r="S1011" s="10" t="s">
        <v>94</v>
      </c>
      <c r="T1011" s="9" t="s">
        <v>292</v>
      </c>
      <c r="U1011" s="9" t="s">
        <v>47</v>
      </c>
      <c r="V1011" t="s">
        <v>47</v>
      </c>
      <c r="W1011" t="s">
        <v>48</v>
      </c>
      <c r="X1011" t="s">
        <v>97</v>
      </c>
      <c r="Y1011" t="s">
        <v>67</v>
      </c>
      <c r="Z1011" t="s">
        <v>51</v>
      </c>
      <c r="AA1011" t="s">
        <v>370</v>
      </c>
    </row>
    <row r="1012" spans="1:28" x14ac:dyDescent="0.35">
      <c r="A1012" t="s">
        <v>1342</v>
      </c>
      <c r="B1012" t="s">
        <v>1342</v>
      </c>
      <c r="D1012" t="s">
        <v>1343</v>
      </c>
      <c r="E1012" t="s">
        <v>1342</v>
      </c>
      <c r="F1012" t="s">
        <v>1344</v>
      </c>
      <c r="G1012" t="s">
        <v>1345</v>
      </c>
      <c r="H1012" t="s">
        <v>1346</v>
      </c>
      <c r="I1012" t="s">
        <v>1347</v>
      </c>
      <c r="J1012" t="s">
        <v>1348</v>
      </c>
      <c r="K1012" t="s">
        <v>60</v>
      </c>
      <c r="L1012" t="s">
        <v>1349</v>
      </c>
      <c r="M1012" t="s">
        <v>38</v>
      </c>
      <c r="N1012" s="4" t="s">
        <v>39</v>
      </c>
      <c r="O1012" t="s">
        <v>40</v>
      </c>
      <c r="P1012" s="9" t="s">
        <v>699</v>
      </c>
      <c r="Q1012" s="9">
        <v>2</v>
      </c>
      <c r="R1012" s="10" t="s">
        <v>44</v>
      </c>
      <c r="S1012" s="10" t="s">
        <v>347</v>
      </c>
      <c r="T1012" s="9" t="s">
        <v>615</v>
      </c>
      <c r="U1012" s="9" t="s">
        <v>47</v>
      </c>
      <c r="V1012" t="s">
        <v>67</v>
      </c>
      <c r="W1012" t="s">
        <v>48</v>
      </c>
      <c r="X1012" t="s">
        <v>253</v>
      </c>
      <c r="Y1012" t="s">
        <v>81</v>
      </c>
      <c r="Z1012" t="s">
        <v>51</v>
      </c>
      <c r="AA1012" t="s">
        <v>370</v>
      </c>
      <c r="AB1012" s="9">
        <v>0.8</v>
      </c>
    </row>
    <row r="1013" spans="1:28" x14ac:dyDescent="0.35">
      <c r="A1013" t="s">
        <v>765</v>
      </c>
      <c r="B1013" t="s">
        <v>765</v>
      </c>
      <c r="D1013" t="s">
        <v>766</v>
      </c>
      <c r="E1013" t="s">
        <v>765</v>
      </c>
      <c r="F1013" t="s">
        <v>767</v>
      </c>
      <c r="G1013" t="s">
        <v>768</v>
      </c>
      <c r="H1013" t="s">
        <v>769</v>
      </c>
      <c r="I1013" t="s">
        <v>770</v>
      </c>
      <c r="J1013" t="s">
        <v>771</v>
      </c>
      <c r="K1013" t="s">
        <v>60</v>
      </c>
      <c r="L1013" t="s">
        <v>772</v>
      </c>
      <c r="M1013" t="s">
        <v>62</v>
      </c>
      <c r="O1013" t="s">
        <v>40</v>
      </c>
      <c r="P1013" s="9" t="s">
        <v>773</v>
      </c>
      <c r="Q1013" s="10">
        <v>4</v>
      </c>
      <c r="R1013" s="10" t="s">
        <v>44</v>
      </c>
      <c r="S1013" s="10" t="s">
        <v>311</v>
      </c>
      <c r="Z1013" t="s">
        <v>51</v>
      </c>
      <c r="AA1013" t="s">
        <v>370</v>
      </c>
      <c r="AB1013" s="9">
        <v>2</v>
      </c>
    </row>
    <row r="1014" spans="1:28" x14ac:dyDescent="0.35">
      <c r="A1014" t="s">
        <v>756</v>
      </c>
      <c r="B1014" t="s">
        <v>756</v>
      </c>
      <c r="D1014" t="s">
        <v>757</v>
      </c>
      <c r="E1014" t="s">
        <v>756</v>
      </c>
      <c r="F1014" t="s">
        <v>758</v>
      </c>
      <c r="G1014" t="s">
        <v>759</v>
      </c>
      <c r="H1014" t="s">
        <v>760</v>
      </c>
      <c r="I1014" t="s">
        <v>761</v>
      </c>
      <c r="J1014" t="s">
        <v>762</v>
      </c>
      <c r="K1014" t="s">
        <v>60</v>
      </c>
      <c r="L1014" t="s">
        <v>763</v>
      </c>
      <c r="M1014" t="s">
        <v>62</v>
      </c>
      <c r="O1014" t="s">
        <v>40</v>
      </c>
      <c r="P1014" s="9" t="s">
        <v>764</v>
      </c>
      <c r="Q1014" s="10">
        <v>4</v>
      </c>
      <c r="R1014" s="10" t="s">
        <v>241</v>
      </c>
      <c r="S1014" s="10" t="s">
        <v>184</v>
      </c>
      <c r="Z1014" t="s">
        <v>51</v>
      </c>
      <c r="AA1014" t="s">
        <v>370</v>
      </c>
      <c r="AB1014" s="9">
        <v>1.7</v>
      </c>
    </row>
    <row r="1015" spans="1:28" x14ac:dyDescent="0.35">
      <c r="A1015" t="s">
        <v>358</v>
      </c>
      <c r="B1015" t="s">
        <v>358</v>
      </c>
      <c r="D1015" t="s">
        <v>359</v>
      </c>
      <c r="E1015" t="s">
        <v>358</v>
      </c>
      <c r="F1015" t="s">
        <v>360</v>
      </c>
      <c r="G1015" t="s">
        <v>361</v>
      </c>
      <c r="H1015" t="s">
        <v>362</v>
      </c>
      <c r="I1015" t="s">
        <v>363</v>
      </c>
      <c r="J1015" t="s">
        <v>364</v>
      </c>
      <c r="K1015" t="s">
        <v>60</v>
      </c>
      <c r="L1015" t="s">
        <v>365</v>
      </c>
      <c r="M1015" t="s">
        <v>38</v>
      </c>
      <c r="N1015" s="4" t="s">
        <v>39</v>
      </c>
      <c r="O1015" t="s">
        <v>40</v>
      </c>
      <c r="P1015" s="9" t="s">
        <v>366</v>
      </c>
      <c r="Q1015" s="9">
        <v>4</v>
      </c>
      <c r="R1015" s="10" t="s">
        <v>44</v>
      </c>
      <c r="S1015" s="10" t="s">
        <v>367</v>
      </c>
      <c r="T1015" s="9" t="s">
        <v>368</v>
      </c>
      <c r="U1015" s="9" t="s">
        <v>47</v>
      </c>
      <c r="V1015" t="s">
        <v>47</v>
      </c>
      <c r="W1015" t="s">
        <v>48</v>
      </c>
      <c r="X1015" t="s">
        <v>369</v>
      </c>
      <c r="Y1015" t="s">
        <v>146</v>
      </c>
      <c r="Z1015" t="s">
        <v>51</v>
      </c>
      <c r="AA1015" t="s">
        <v>370</v>
      </c>
      <c r="AB1015" s="9">
        <v>1.3</v>
      </c>
    </row>
    <row r="1016" spans="1:28" x14ac:dyDescent="0.35">
      <c r="A1016" t="s">
        <v>2252</v>
      </c>
      <c r="B1016" t="s">
        <v>2252</v>
      </c>
      <c r="D1016" t="s">
        <v>2253</v>
      </c>
      <c r="E1016" t="s">
        <v>2252</v>
      </c>
      <c r="F1016" t="s">
        <v>2254</v>
      </c>
      <c r="G1016" t="s">
        <v>2255</v>
      </c>
      <c r="H1016" t="s">
        <v>2256</v>
      </c>
      <c r="I1016" t="s">
        <v>2257</v>
      </c>
      <c r="J1016" t="s">
        <v>2258</v>
      </c>
      <c r="K1016" t="s">
        <v>60</v>
      </c>
      <c r="L1016" t="s">
        <v>763</v>
      </c>
      <c r="M1016" t="s">
        <v>38</v>
      </c>
      <c r="N1016" s="4" t="s">
        <v>39</v>
      </c>
      <c r="O1016" t="s">
        <v>40</v>
      </c>
      <c r="P1016" s="9" t="s">
        <v>251</v>
      </c>
      <c r="Q1016" s="9">
        <v>3</v>
      </c>
      <c r="R1016" s="10" t="s">
        <v>44</v>
      </c>
      <c r="S1016" s="10" t="s">
        <v>163</v>
      </c>
      <c r="Z1016" t="s">
        <v>51</v>
      </c>
      <c r="AA1016" t="s">
        <v>370</v>
      </c>
      <c r="AB1016" s="9">
        <v>0.5</v>
      </c>
    </row>
    <row r="1017" spans="1:28" x14ac:dyDescent="0.35">
      <c r="A1017" t="s">
        <v>10236</v>
      </c>
      <c r="B1017" t="s">
        <v>10236</v>
      </c>
      <c r="D1017" t="s">
        <v>10237</v>
      </c>
      <c r="E1017" t="s">
        <v>10236</v>
      </c>
      <c r="F1017" t="s">
        <v>10238</v>
      </c>
      <c r="G1017" t="s">
        <v>10239</v>
      </c>
      <c r="H1017" t="s">
        <v>10240</v>
      </c>
      <c r="I1017" t="s">
        <v>10241</v>
      </c>
      <c r="J1017" t="s">
        <v>10242</v>
      </c>
      <c r="K1017" t="s">
        <v>60</v>
      </c>
      <c r="L1017" t="s">
        <v>7640</v>
      </c>
      <c r="M1017" t="s">
        <v>38</v>
      </c>
      <c r="N1017" s="4" t="s">
        <v>39</v>
      </c>
      <c r="O1017" t="s">
        <v>40</v>
      </c>
      <c r="P1017" s="9" t="s">
        <v>280</v>
      </c>
      <c r="Q1017" s="9">
        <v>2</v>
      </c>
      <c r="R1017" s="10" t="s">
        <v>241</v>
      </c>
      <c r="S1017" s="10" t="s">
        <v>799</v>
      </c>
      <c r="T1017" s="9" t="s">
        <v>368</v>
      </c>
      <c r="U1017" s="9" t="s">
        <v>47</v>
      </c>
      <c r="W1017" t="s">
        <v>44</v>
      </c>
      <c r="Z1017" t="s">
        <v>51</v>
      </c>
      <c r="AA1017" t="s">
        <v>370</v>
      </c>
      <c r="AB1017" s="9">
        <v>0.4</v>
      </c>
    </row>
    <row r="1018" spans="1:28" x14ac:dyDescent="0.35">
      <c r="A1018" t="s">
        <v>9140</v>
      </c>
      <c r="B1018" t="s">
        <v>9140</v>
      </c>
      <c r="D1018" t="s">
        <v>9141</v>
      </c>
      <c r="E1018" t="s">
        <v>9140</v>
      </c>
      <c r="F1018" t="s">
        <v>9142</v>
      </c>
      <c r="G1018" t="s">
        <v>9143</v>
      </c>
      <c r="H1018" t="s">
        <v>9144</v>
      </c>
      <c r="I1018" t="s">
        <v>9145</v>
      </c>
      <c r="J1018" t="s">
        <v>9146</v>
      </c>
      <c r="K1018" t="s">
        <v>60</v>
      </c>
      <c r="L1018" t="s">
        <v>1691</v>
      </c>
      <c r="M1018" t="s">
        <v>38</v>
      </c>
      <c r="N1018" s="4" t="s">
        <v>39</v>
      </c>
      <c r="O1018" t="s">
        <v>40</v>
      </c>
      <c r="P1018" s="9" t="s">
        <v>270</v>
      </c>
      <c r="Q1018" s="9">
        <v>4</v>
      </c>
      <c r="R1018" s="10" t="s">
        <v>44</v>
      </c>
      <c r="S1018" s="10" t="s">
        <v>108</v>
      </c>
      <c r="T1018" s="9" t="s">
        <v>65</v>
      </c>
      <c r="U1018" s="9" t="s">
        <v>450</v>
      </c>
      <c r="V1018" t="s">
        <v>47</v>
      </c>
      <c r="W1018" t="s">
        <v>48</v>
      </c>
      <c r="X1018" t="s">
        <v>464</v>
      </c>
      <c r="Y1018" t="s">
        <v>146</v>
      </c>
      <c r="Z1018" t="s">
        <v>51</v>
      </c>
      <c r="AA1018" t="s">
        <v>9147</v>
      </c>
      <c r="AB1018" s="9">
        <v>1.9</v>
      </c>
    </row>
    <row r="1019" spans="1:28" x14ac:dyDescent="0.35">
      <c r="A1019" t="s">
        <v>7471</v>
      </c>
      <c r="B1019" t="s">
        <v>7471</v>
      </c>
      <c r="D1019" t="s">
        <v>7472</v>
      </c>
      <c r="E1019" t="s">
        <v>7471</v>
      </c>
      <c r="F1019" t="s">
        <v>7473</v>
      </c>
      <c r="G1019" t="s">
        <v>7474</v>
      </c>
      <c r="H1019" t="s">
        <v>7475</v>
      </c>
      <c r="I1019" t="s">
        <v>7476</v>
      </c>
      <c r="J1019" t="s">
        <v>7477</v>
      </c>
      <c r="K1019" t="s">
        <v>76</v>
      </c>
      <c r="L1019" t="s">
        <v>2077</v>
      </c>
      <c r="M1019" t="s">
        <v>38</v>
      </c>
      <c r="N1019" s="4" t="s">
        <v>39</v>
      </c>
      <c r="O1019" t="s">
        <v>40</v>
      </c>
      <c r="P1019" s="9" t="s">
        <v>109</v>
      </c>
      <c r="Q1019" s="9">
        <v>8</v>
      </c>
      <c r="R1019" s="10" t="s">
        <v>44</v>
      </c>
      <c r="S1019" s="10" t="s">
        <v>146</v>
      </c>
      <c r="T1019" s="9" t="s">
        <v>147</v>
      </c>
      <c r="U1019" s="9" t="s">
        <v>47</v>
      </c>
      <c r="V1019" t="s">
        <v>47</v>
      </c>
      <c r="W1019" t="s">
        <v>48</v>
      </c>
      <c r="X1019" t="s">
        <v>50</v>
      </c>
      <c r="Y1019" t="s">
        <v>146</v>
      </c>
      <c r="Z1019" t="s">
        <v>51</v>
      </c>
      <c r="AA1019" t="s">
        <v>68</v>
      </c>
      <c r="AB1019" s="9">
        <v>2</v>
      </c>
    </row>
    <row r="1020" spans="1:28" x14ac:dyDescent="0.35">
      <c r="A1020" t="s">
        <v>5741</v>
      </c>
      <c r="B1020" t="s">
        <v>5741</v>
      </c>
      <c r="D1020" t="s">
        <v>5742</v>
      </c>
      <c r="E1020" t="s">
        <v>5741</v>
      </c>
      <c r="F1020" t="s">
        <v>5743</v>
      </c>
      <c r="G1020" t="s">
        <v>5744</v>
      </c>
      <c r="H1020" t="s">
        <v>5745</v>
      </c>
      <c r="I1020" t="s">
        <v>5746</v>
      </c>
      <c r="J1020" t="s">
        <v>5747</v>
      </c>
      <c r="K1020" t="s">
        <v>76</v>
      </c>
      <c r="L1020" t="s">
        <v>5748</v>
      </c>
      <c r="M1020" t="s">
        <v>38</v>
      </c>
      <c r="N1020" s="4" t="s">
        <v>39</v>
      </c>
      <c r="O1020" t="s">
        <v>40</v>
      </c>
      <c r="P1020" s="9" t="s">
        <v>894</v>
      </c>
      <c r="Q1020" s="9">
        <v>6</v>
      </c>
      <c r="R1020" s="10" t="s">
        <v>44</v>
      </c>
      <c r="S1020" s="10" t="s">
        <v>477</v>
      </c>
      <c r="T1020" s="9" t="s">
        <v>5749</v>
      </c>
      <c r="U1020" s="9" t="s">
        <v>47</v>
      </c>
      <c r="V1020" t="s">
        <v>47</v>
      </c>
      <c r="W1020" t="s">
        <v>48</v>
      </c>
      <c r="X1020" t="s">
        <v>479</v>
      </c>
      <c r="Y1020" t="s">
        <v>98</v>
      </c>
      <c r="Z1020" t="s">
        <v>51</v>
      </c>
      <c r="AA1020" t="s">
        <v>5750</v>
      </c>
      <c r="AB1020" s="9">
        <v>2.6</v>
      </c>
    </row>
    <row r="1021" spans="1:28" x14ac:dyDescent="0.35">
      <c r="A1021" t="s">
        <v>5281</v>
      </c>
      <c r="B1021" t="s">
        <v>5281</v>
      </c>
      <c r="D1021" t="s">
        <v>5282</v>
      </c>
      <c r="E1021" t="s">
        <v>5281</v>
      </c>
      <c r="F1021" t="s">
        <v>5283</v>
      </c>
      <c r="G1021" t="s">
        <v>5284</v>
      </c>
      <c r="H1021" t="s">
        <v>5285</v>
      </c>
      <c r="I1021" t="s">
        <v>5286</v>
      </c>
      <c r="J1021" t="s">
        <v>5287</v>
      </c>
      <c r="K1021" t="s">
        <v>230</v>
      </c>
      <c r="L1021" t="s">
        <v>4815</v>
      </c>
      <c r="M1021" t="s">
        <v>38</v>
      </c>
      <c r="N1021" s="4" t="s">
        <v>39</v>
      </c>
      <c r="O1021" t="s">
        <v>40</v>
      </c>
      <c r="P1021" s="9" t="s">
        <v>2647</v>
      </c>
      <c r="Q1021" s="9">
        <v>12</v>
      </c>
      <c r="R1021" s="10" t="s">
        <v>44</v>
      </c>
      <c r="S1021" s="10" t="s">
        <v>1468</v>
      </c>
      <c r="T1021" s="9" t="s">
        <v>680</v>
      </c>
      <c r="U1021" s="9" t="s">
        <v>47</v>
      </c>
      <c r="V1021" t="s">
        <v>47</v>
      </c>
      <c r="W1021" t="s">
        <v>48</v>
      </c>
      <c r="X1021" t="s">
        <v>500</v>
      </c>
      <c r="Y1021" t="s">
        <v>221</v>
      </c>
      <c r="Z1021" t="s">
        <v>51</v>
      </c>
      <c r="AA1021" t="s">
        <v>4816</v>
      </c>
      <c r="AB1021" s="9">
        <v>3.8</v>
      </c>
    </row>
    <row r="1022" spans="1:28" x14ac:dyDescent="0.35">
      <c r="A1022" t="s">
        <v>2401</v>
      </c>
      <c r="B1022" t="s">
        <v>2401</v>
      </c>
      <c r="C1022" t="s">
        <v>2402</v>
      </c>
      <c r="D1022" t="s">
        <v>2403</v>
      </c>
      <c r="E1022" t="s">
        <v>2401</v>
      </c>
      <c r="F1022" t="s">
        <v>2404</v>
      </c>
      <c r="G1022" t="s">
        <v>2405</v>
      </c>
      <c r="H1022" t="s">
        <v>2406</v>
      </c>
      <c r="I1022" t="s">
        <v>2407</v>
      </c>
      <c r="J1022" t="s">
        <v>2408</v>
      </c>
      <c r="K1022" t="s">
        <v>91</v>
      </c>
      <c r="L1022" t="s">
        <v>2406</v>
      </c>
      <c r="M1022" t="s">
        <v>38</v>
      </c>
      <c r="N1022" s="4" t="s">
        <v>39</v>
      </c>
      <c r="O1022" t="s">
        <v>40</v>
      </c>
      <c r="P1022" s="9" t="s">
        <v>160</v>
      </c>
      <c r="Q1022" s="9">
        <v>12</v>
      </c>
      <c r="R1022" s="10" t="s">
        <v>44</v>
      </c>
      <c r="S1022" s="10" t="s">
        <v>97</v>
      </c>
      <c r="Z1022" t="s">
        <v>51</v>
      </c>
      <c r="AA1022" t="s">
        <v>2409</v>
      </c>
      <c r="AB1022" s="9">
        <v>2.4</v>
      </c>
    </row>
    <row r="1023" spans="1:28" x14ac:dyDescent="0.35">
      <c r="A1023" t="s">
        <v>949</v>
      </c>
      <c r="B1023" t="s">
        <v>949</v>
      </c>
      <c r="D1023" t="s">
        <v>950</v>
      </c>
      <c r="E1023" t="s">
        <v>949</v>
      </c>
      <c r="F1023" t="s">
        <v>951</v>
      </c>
      <c r="G1023" t="s">
        <v>952</v>
      </c>
      <c r="H1023" t="s">
        <v>953</v>
      </c>
      <c r="I1023" t="s">
        <v>954</v>
      </c>
      <c r="J1023" t="s">
        <v>955</v>
      </c>
      <c r="K1023" t="s">
        <v>60</v>
      </c>
      <c r="L1023" t="s">
        <v>956</v>
      </c>
      <c r="M1023" t="s">
        <v>38</v>
      </c>
      <c r="N1023" s="4" t="s">
        <v>39</v>
      </c>
      <c r="O1023" t="s">
        <v>40</v>
      </c>
      <c r="P1023" s="9" t="s">
        <v>63</v>
      </c>
      <c r="Q1023" s="9">
        <v>1</v>
      </c>
      <c r="R1023" s="10" t="s">
        <v>44</v>
      </c>
      <c r="S1023" s="10" t="s">
        <v>66</v>
      </c>
      <c r="T1023" s="9" t="s">
        <v>396</v>
      </c>
      <c r="U1023" s="9" t="s">
        <v>47</v>
      </c>
      <c r="V1023" t="s">
        <v>47</v>
      </c>
      <c r="W1023" t="s">
        <v>96</v>
      </c>
      <c r="X1023" t="s">
        <v>98</v>
      </c>
      <c r="Y1023" t="s">
        <v>47</v>
      </c>
      <c r="Z1023" t="s">
        <v>51</v>
      </c>
      <c r="AA1023" t="s">
        <v>370</v>
      </c>
    </row>
    <row r="1024" spans="1:28" x14ac:dyDescent="0.35">
      <c r="A1024" t="s">
        <v>6421</v>
      </c>
      <c r="B1024" t="s">
        <v>6421</v>
      </c>
      <c r="D1024" t="s">
        <v>6422</v>
      </c>
      <c r="E1024" t="s">
        <v>6421</v>
      </c>
      <c r="F1024" t="s">
        <v>6423</v>
      </c>
      <c r="G1024" t="s">
        <v>6424</v>
      </c>
      <c r="H1024" t="s">
        <v>6425</v>
      </c>
      <c r="I1024" t="s">
        <v>6426</v>
      </c>
      <c r="J1024" t="s">
        <v>6427</v>
      </c>
      <c r="K1024" t="s">
        <v>76</v>
      </c>
      <c r="L1024" t="s">
        <v>781</v>
      </c>
      <c r="M1024" t="s">
        <v>38</v>
      </c>
      <c r="N1024" s="4" t="s">
        <v>39</v>
      </c>
      <c r="O1024" t="s">
        <v>40</v>
      </c>
      <c r="P1024" s="9" t="s">
        <v>173</v>
      </c>
      <c r="Q1024" s="9">
        <v>6</v>
      </c>
      <c r="R1024" s="10" t="s">
        <v>44</v>
      </c>
      <c r="S1024" s="10" t="s">
        <v>66</v>
      </c>
      <c r="T1024" s="9" t="s">
        <v>1098</v>
      </c>
      <c r="W1024" t="s">
        <v>48</v>
      </c>
      <c r="Z1024" t="s">
        <v>51</v>
      </c>
      <c r="AA1024" t="s">
        <v>6428</v>
      </c>
      <c r="AB1024" s="9">
        <v>2.2999999999999998</v>
      </c>
    </row>
    <row r="1025" spans="1:28" x14ac:dyDescent="0.35">
      <c r="A1025" t="s">
        <v>138</v>
      </c>
      <c r="B1025" t="s">
        <v>138</v>
      </c>
      <c r="D1025" t="s">
        <v>139</v>
      </c>
      <c r="E1025" t="s">
        <v>138</v>
      </c>
      <c r="F1025" t="s">
        <v>140</v>
      </c>
      <c r="G1025" t="s">
        <v>141</v>
      </c>
      <c r="H1025" t="s">
        <v>142</v>
      </c>
      <c r="I1025" t="s">
        <v>143</v>
      </c>
      <c r="J1025" t="s">
        <v>144</v>
      </c>
      <c r="K1025" t="s">
        <v>76</v>
      </c>
      <c r="L1025" t="s">
        <v>145</v>
      </c>
      <c r="M1025" t="s">
        <v>38</v>
      </c>
      <c r="N1025" s="4" t="s">
        <v>39</v>
      </c>
      <c r="O1025" t="s">
        <v>40</v>
      </c>
      <c r="P1025" s="9" t="s">
        <v>109</v>
      </c>
      <c r="Q1025" s="9">
        <v>12</v>
      </c>
      <c r="R1025" s="10" t="s">
        <v>44</v>
      </c>
      <c r="S1025" s="10" t="s">
        <v>146</v>
      </c>
      <c r="T1025" s="9" t="s">
        <v>147</v>
      </c>
      <c r="U1025" s="9" t="s">
        <v>47</v>
      </c>
      <c r="V1025" t="s">
        <v>67</v>
      </c>
      <c r="W1025" t="s">
        <v>48</v>
      </c>
      <c r="X1025" t="s">
        <v>47</v>
      </c>
      <c r="Y1025" t="s">
        <v>98</v>
      </c>
      <c r="Z1025" t="s">
        <v>137</v>
      </c>
      <c r="AA1025" t="s">
        <v>148</v>
      </c>
      <c r="AB1025" s="9">
        <v>3.2</v>
      </c>
    </row>
    <row r="1026" spans="1:28" x14ac:dyDescent="0.35">
      <c r="A1026" t="s">
        <v>8535</v>
      </c>
      <c r="B1026" t="s">
        <v>8535</v>
      </c>
      <c r="D1026" t="s">
        <v>8536</v>
      </c>
      <c r="E1026" t="s">
        <v>8535</v>
      </c>
      <c r="F1026" t="s">
        <v>8537</v>
      </c>
      <c r="G1026" t="s">
        <v>8538</v>
      </c>
      <c r="H1026" t="s">
        <v>8539</v>
      </c>
      <c r="I1026" t="s">
        <v>8540</v>
      </c>
      <c r="J1026" t="s">
        <v>8541</v>
      </c>
      <c r="K1026" t="s">
        <v>60</v>
      </c>
      <c r="L1026" t="s">
        <v>1349</v>
      </c>
      <c r="M1026" t="s">
        <v>38</v>
      </c>
      <c r="N1026" s="4" t="s">
        <v>39</v>
      </c>
      <c r="O1026" t="s">
        <v>40</v>
      </c>
      <c r="P1026" s="9" t="s">
        <v>1398</v>
      </c>
      <c r="Q1026" s="9">
        <v>2</v>
      </c>
      <c r="R1026" s="10" t="s">
        <v>44</v>
      </c>
      <c r="S1026" s="10" t="s">
        <v>162</v>
      </c>
      <c r="Z1026" t="s">
        <v>51</v>
      </c>
      <c r="AA1026" t="s">
        <v>370</v>
      </c>
      <c r="AB1026" s="9">
        <v>1.3</v>
      </c>
    </row>
    <row r="1027" spans="1:28" x14ac:dyDescent="0.35">
      <c r="A1027" t="s">
        <v>809</v>
      </c>
      <c r="B1027" t="s">
        <v>809</v>
      </c>
      <c r="D1027" t="s">
        <v>810</v>
      </c>
      <c r="E1027" t="s">
        <v>809</v>
      </c>
      <c r="F1027" t="s">
        <v>811</v>
      </c>
      <c r="G1027" t="s">
        <v>812</v>
      </c>
      <c r="H1027" t="s">
        <v>813</v>
      </c>
      <c r="I1027" t="s">
        <v>814</v>
      </c>
      <c r="J1027" t="s">
        <v>815</v>
      </c>
      <c r="K1027" t="s">
        <v>60</v>
      </c>
      <c r="L1027" t="s">
        <v>816</v>
      </c>
      <c r="M1027" t="s">
        <v>38</v>
      </c>
      <c r="N1027" s="4" t="s">
        <v>39</v>
      </c>
      <c r="O1027" t="s">
        <v>40</v>
      </c>
      <c r="P1027" s="9" t="s">
        <v>63</v>
      </c>
      <c r="Q1027" s="9">
        <v>2</v>
      </c>
      <c r="R1027" s="10" t="s">
        <v>44</v>
      </c>
      <c r="S1027" s="10" t="s">
        <v>64</v>
      </c>
      <c r="T1027" s="9" t="s">
        <v>65</v>
      </c>
      <c r="U1027" s="9" t="s">
        <v>47</v>
      </c>
      <c r="V1027" t="s">
        <v>81</v>
      </c>
      <c r="W1027" t="s">
        <v>48</v>
      </c>
      <c r="X1027" t="s">
        <v>66</v>
      </c>
      <c r="Y1027" t="s">
        <v>146</v>
      </c>
      <c r="Z1027" t="s">
        <v>51</v>
      </c>
      <c r="AA1027" t="s">
        <v>370</v>
      </c>
      <c r="AB1027" s="9">
        <v>0.9</v>
      </c>
    </row>
    <row r="1028" spans="1:28" x14ac:dyDescent="0.35">
      <c r="A1028" t="s">
        <v>5809</v>
      </c>
      <c r="B1028" t="s">
        <v>5809</v>
      </c>
      <c r="D1028" t="s">
        <v>5810</v>
      </c>
      <c r="E1028" t="s">
        <v>5809</v>
      </c>
      <c r="F1028" t="s">
        <v>5811</v>
      </c>
      <c r="G1028" t="s">
        <v>5812</v>
      </c>
      <c r="H1028" t="s">
        <v>5813</v>
      </c>
      <c r="I1028" t="s">
        <v>5814</v>
      </c>
      <c r="J1028" t="s">
        <v>5815</v>
      </c>
      <c r="K1028" t="s">
        <v>36</v>
      </c>
      <c r="L1028" t="s">
        <v>5816</v>
      </c>
      <c r="M1028" t="s">
        <v>38</v>
      </c>
      <c r="N1028" s="4" t="s">
        <v>39</v>
      </c>
      <c r="O1028" t="s">
        <v>40</v>
      </c>
      <c r="P1028" s="9" t="s">
        <v>185</v>
      </c>
      <c r="Q1028" s="9">
        <v>6</v>
      </c>
      <c r="R1028" s="10" t="s">
        <v>356</v>
      </c>
      <c r="S1028" s="10" t="s">
        <v>291</v>
      </c>
      <c r="Z1028" t="s">
        <v>51</v>
      </c>
      <c r="AA1028" t="s">
        <v>5817</v>
      </c>
      <c r="AB1028" s="9">
        <v>1.8</v>
      </c>
    </row>
    <row r="1029" spans="1:28" x14ac:dyDescent="0.35">
      <c r="A1029" t="s">
        <v>5369</v>
      </c>
      <c r="B1029" t="s">
        <v>5369</v>
      </c>
      <c r="D1029" t="s">
        <v>5370</v>
      </c>
      <c r="E1029" t="s">
        <v>5369</v>
      </c>
      <c r="F1029" t="s">
        <v>5371</v>
      </c>
      <c r="G1029" t="s">
        <v>5372</v>
      </c>
      <c r="H1029" t="s">
        <v>5373</v>
      </c>
      <c r="I1029" t="s">
        <v>5374</v>
      </c>
      <c r="J1029" t="s">
        <v>5375</v>
      </c>
      <c r="K1029" t="s">
        <v>91</v>
      </c>
      <c r="L1029" t="s">
        <v>1992</v>
      </c>
      <c r="M1029" t="s">
        <v>62</v>
      </c>
      <c r="O1029" t="s">
        <v>40</v>
      </c>
      <c r="P1029" s="9" t="s">
        <v>576</v>
      </c>
      <c r="Q1029" s="10">
        <v>12</v>
      </c>
      <c r="R1029" s="10" t="s">
        <v>44</v>
      </c>
      <c r="S1029" s="10" t="s">
        <v>369</v>
      </c>
      <c r="T1029" s="9" t="s">
        <v>2126</v>
      </c>
      <c r="U1029" s="9" t="s">
        <v>47</v>
      </c>
      <c r="V1029" t="s">
        <v>47</v>
      </c>
      <c r="W1029" t="s">
        <v>48</v>
      </c>
      <c r="X1029" t="s">
        <v>451</v>
      </c>
      <c r="Y1029" t="s">
        <v>311</v>
      </c>
      <c r="Z1029" t="s">
        <v>51</v>
      </c>
      <c r="AA1029" t="s">
        <v>454</v>
      </c>
      <c r="AB1029" s="9">
        <v>2.2999999999999998</v>
      </c>
    </row>
    <row r="1030" spans="1:28" x14ac:dyDescent="0.35">
      <c r="A1030" t="s">
        <v>3059</v>
      </c>
      <c r="B1030" t="s">
        <v>3059</v>
      </c>
      <c r="D1030" t="s">
        <v>3060</v>
      </c>
      <c r="E1030" t="s">
        <v>3059</v>
      </c>
      <c r="F1030" t="s">
        <v>3061</v>
      </c>
      <c r="G1030" t="s">
        <v>3062</v>
      </c>
      <c r="H1030" t="s">
        <v>3063</v>
      </c>
      <c r="I1030" t="s">
        <v>3064</v>
      </c>
      <c r="J1030" t="s">
        <v>3065</v>
      </c>
      <c r="K1030" t="s">
        <v>36</v>
      </c>
      <c r="L1030" t="s">
        <v>321</v>
      </c>
      <c r="M1030" t="s">
        <v>62</v>
      </c>
      <c r="O1030" t="s">
        <v>40</v>
      </c>
      <c r="P1030" s="9" t="s">
        <v>3066</v>
      </c>
      <c r="Q1030" s="10">
        <v>12</v>
      </c>
      <c r="R1030" s="10" t="s">
        <v>44</v>
      </c>
      <c r="S1030" s="10" t="s">
        <v>1374</v>
      </c>
      <c r="T1030" s="9" t="s">
        <v>1150</v>
      </c>
      <c r="U1030" s="9" t="s">
        <v>47</v>
      </c>
      <c r="V1030" t="s">
        <v>47</v>
      </c>
      <c r="W1030" t="s">
        <v>48</v>
      </c>
      <c r="X1030" t="s">
        <v>744</v>
      </c>
      <c r="Y1030" t="s">
        <v>50</v>
      </c>
      <c r="Z1030" t="s">
        <v>51</v>
      </c>
      <c r="AA1030" t="s">
        <v>3067</v>
      </c>
      <c r="AB1030" s="9">
        <v>1.7</v>
      </c>
    </row>
    <row r="1031" spans="1:28" x14ac:dyDescent="0.35">
      <c r="A1031" t="s">
        <v>9711</v>
      </c>
      <c r="B1031" t="s">
        <v>9711</v>
      </c>
      <c r="D1031" t="s">
        <v>9712</v>
      </c>
      <c r="E1031" t="s">
        <v>9711</v>
      </c>
      <c r="F1031" t="s">
        <v>9713</v>
      </c>
      <c r="G1031" t="s">
        <v>9714</v>
      </c>
      <c r="H1031" t="s">
        <v>9715</v>
      </c>
      <c r="I1031" t="s">
        <v>9716</v>
      </c>
      <c r="J1031" t="s">
        <v>9717</v>
      </c>
      <c r="K1031" t="s">
        <v>60</v>
      </c>
      <c r="L1031" t="s">
        <v>1691</v>
      </c>
      <c r="M1031" t="s">
        <v>62</v>
      </c>
      <c r="O1031" t="s">
        <v>40</v>
      </c>
      <c r="P1031" s="9" t="s">
        <v>79</v>
      </c>
      <c r="Q1031" s="10">
        <v>4</v>
      </c>
      <c r="R1031" s="10" t="s">
        <v>1288</v>
      </c>
      <c r="S1031" s="10" t="s">
        <v>94</v>
      </c>
      <c r="Z1031" t="s">
        <v>51</v>
      </c>
      <c r="AA1031" t="s">
        <v>9718</v>
      </c>
      <c r="AB1031" s="9">
        <v>1.5</v>
      </c>
    </row>
    <row r="1032" spans="1:28" x14ac:dyDescent="0.35">
      <c r="A1032" t="s">
        <v>414</v>
      </c>
      <c r="B1032" t="s">
        <v>414</v>
      </c>
      <c r="D1032" t="s">
        <v>415</v>
      </c>
      <c r="E1032" t="s">
        <v>414</v>
      </c>
      <c r="F1032" t="s">
        <v>416</v>
      </c>
      <c r="G1032" t="s">
        <v>417</v>
      </c>
      <c r="H1032" t="s">
        <v>418</v>
      </c>
      <c r="I1032" t="s">
        <v>419</v>
      </c>
      <c r="J1032" t="s">
        <v>420</v>
      </c>
      <c r="K1032" t="s">
        <v>343</v>
      </c>
      <c r="L1032" t="s">
        <v>344</v>
      </c>
      <c r="M1032" t="s">
        <v>38</v>
      </c>
      <c r="N1032" s="4" t="s">
        <v>39</v>
      </c>
      <c r="O1032" t="s">
        <v>40</v>
      </c>
      <c r="P1032" s="9" t="s">
        <v>366</v>
      </c>
      <c r="Q1032" s="9">
        <v>6</v>
      </c>
      <c r="R1032" s="10" t="s">
        <v>421</v>
      </c>
      <c r="S1032" s="10" t="s">
        <v>94</v>
      </c>
      <c r="Z1032" t="s">
        <v>51</v>
      </c>
      <c r="AA1032" t="s">
        <v>422</v>
      </c>
      <c r="AB1032" s="9">
        <v>4</v>
      </c>
    </row>
    <row r="1033" spans="1:28" x14ac:dyDescent="0.35">
      <c r="A1033" t="s">
        <v>198</v>
      </c>
      <c r="B1033" t="s">
        <v>198</v>
      </c>
      <c r="D1033" t="s">
        <v>199</v>
      </c>
      <c r="E1033" t="s">
        <v>198</v>
      </c>
      <c r="F1033" t="s">
        <v>200</v>
      </c>
      <c r="G1033" t="s">
        <v>201</v>
      </c>
      <c r="H1033" t="s">
        <v>202</v>
      </c>
      <c r="I1033" t="s">
        <v>203</v>
      </c>
      <c r="J1033" t="s">
        <v>204</v>
      </c>
      <c r="K1033" t="s">
        <v>76</v>
      </c>
      <c r="L1033" t="s">
        <v>205</v>
      </c>
      <c r="M1033" t="s">
        <v>62</v>
      </c>
      <c r="O1033" t="s">
        <v>40</v>
      </c>
      <c r="P1033" s="9" t="s">
        <v>206</v>
      </c>
      <c r="Q1033" s="9">
        <v>12</v>
      </c>
      <c r="R1033" s="10" t="s">
        <v>44</v>
      </c>
      <c r="S1033" s="10" t="s">
        <v>207</v>
      </c>
      <c r="T1033" s="9" t="s">
        <v>208</v>
      </c>
      <c r="U1033" s="9" t="s">
        <v>47</v>
      </c>
      <c r="V1033" t="s">
        <v>47</v>
      </c>
      <c r="W1033" t="s">
        <v>48</v>
      </c>
      <c r="X1033" t="s">
        <v>209</v>
      </c>
      <c r="Y1033" t="s">
        <v>98</v>
      </c>
      <c r="Z1033" t="s">
        <v>51</v>
      </c>
      <c r="AA1033" t="s">
        <v>68</v>
      </c>
      <c r="AB1033" s="9">
        <v>5</v>
      </c>
    </row>
    <row r="1034" spans="1:28" x14ac:dyDescent="0.35">
      <c r="A1034" t="s">
        <v>1017</v>
      </c>
      <c r="B1034" t="s">
        <v>1017</v>
      </c>
      <c r="D1034" t="s">
        <v>1018</v>
      </c>
      <c r="E1034" t="s">
        <v>1017</v>
      </c>
      <c r="F1034" t="s">
        <v>1019</v>
      </c>
      <c r="G1034" t="s">
        <v>1020</v>
      </c>
      <c r="H1034" t="s">
        <v>1021</v>
      </c>
      <c r="I1034" t="s">
        <v>1022</v>
      </c>
      <c r="J1034" t="s">
        <v>1023</v>
      </c>
      <c r="K1034" t="s">
        <v>76</v>
      </c>
      <c r="L1034" t="s">
        <v>1024</v>
      </c>
      <c r="M1034" t="s">
        <v>38</v>
      </c>
      <c r="N1034" s="4" t="s">
        <v>39</v>
      </c>
      <c r="O1034" t="s">
        <v>40</v>
      </c>
      <c r="P1034" s="9" t="s">
        <v>1025</v>
      </c>
      <c r="Q1034" s="9">
        <v>12</v>
      </c>
      <c r="R1034" s="10" t="s">
        <v>44</v>
      </c>
      <c r="S1034" s="10" t="s">
        <v>1026</v>
      </c>
      <c r="T1034" s="9" t="s">
        <v>893</v>
      </c>
      <c r="U1034" s="9" t="s">
        <v>47</v>
      </c>
      <c r="V1034" t="s">
        <v>47</v>
      </c>
      <c r="W1034" t="s">
        <v>48</v>
      </c>
      <c r="X1034" t="s">
        <v>923</v>
      </c>
      <c r="Y1034" t="s">
        <v>1027</v>
      </c>
      <c r="Z1034" t="s">
        <v>51</v>
      </c>
      <c r="AA1034" t="s">
        <v>1028</v>
      </c>
      <c r="AB1034" s="9">
        <v>2.6</v>
      </c>
    </row>
    <row r="1035" spans="1:28" x14ac:dyDescent="0.35">
      <c r="A1035" t="s">
        <v>53</v>
      </c>
      <c r="B1035" t="s">
        <v>53</v>
      </c>
      <c r="D1035" t="s">
        <v>54</v>
      </c>
      <c r="E1035" t="s">
        <v>53</v>
      </c>
      <c r="F1035" t="s">
        <v>55</v>
      </c>
      <c r="G1035" t="s">
        <v>56</v>
      </c>
      <c r="H1035" t="s">
        <v>57</v>
      </c>
      <c r="I1035" t="s">
        <v>58</v>
      </c>
      <c r="J1035" t="s">
        <v>59</v>
      </c>
      <c r="K1035" t="s">
        <v>60</v>
      </c>
      <c r="L1035" t="s">
        <v>61</v>
      </c>
      <c r="M1035" t="s">
        <v>62</v>
      </c>
      <c r="O1035" t="s">
        <v>40</v>
      </c>
      <c r="P1035" s="9" t="s">
        <v>63</v>
      </c>
      <c r="Q1035" s="10">
        <v>1</v>
      </c>
      <c r="R1035" s="10" t="s">
        <v>44</v>
      </c>
      <c r="S1035" s="10" t="s">
        <v>64</v>
      </c>
      <c r="T1035" s="9" t="s">
        <v>65</v>
      </c>
      <c r="U1035" s="9" t="s">
        <v>47</v>
      </c>
      <c r="V1035" t="s">
        <v>47</v>
      </c>
      <c r="W1035" t="s">
        <v>48</v>
      </c>
      <c r="X1035" t="s">
        <v>66</v>
      </c>
      <c r="Y1035" t="s">
        <v>67</v>
      </c>
      <c r="Z1035" t="s">
        <v>51</v>
      </c>
      <c r="AA1035" t="s">
        <v>68</v>
      </c>
      <c r="AB1035" s="9">
        <v>0.8</v>
      </c>
    </row>
    <row r="1036" spans="1:28" x14ac:dyDescent="0.35">
      <c r="A1036" t="s">
        <v>2300</v>
      </c>
      <c r="B1036" t="s">
        <v>2300</v>
      </c>
      <c r="D1036" t="s">
        <v>2301</v>
      </c>
      <c r="E1036" t="s">
        <v>2300</v>
      </c>
      <c r="F1036" t="s">
        <v>2302</v>
      </c>
      <c r="G1036" t="s">
        <v>2303</v>
      </c>
      <c r="H1036" t="s">
        <v>2304</v>
      </c>
      <c r="I1036" t="s">
        <v>2305</v>
      </c>
      <c r="J1036" t="s">
        <v>2306</v>
      </c>
      <c r="K1036" t="s">
        <v>158</v>
      </c>
      <c r="L1036" t="s">
        <v>2243</v>
      </c>
      <c r="M1036" t="s">
        <v>62</v>
      </c>
      <c r="O1036" t="s">
        <v>40</v>
      </c>
      <c r="P1036" s="9" t="s">
        <v>63</v>
      </c>
      <c r="Q1036" s="10">
        <v>12</v>
      </c>
      <c r="R1036" s="10" t="s">
        <v>220</v>
      </c>
      <c r="S1036" s="10" t="s">
        <v>196</v>
      </c>
      <c r="T1036" s="9" t="s">
        <v>65</v>
      </c>
      <c r="U1036" s="9" t="s">
        <v>47</v>
      </c>
      <c r="V1036" t="s">
        <v>47</v>
      </c>
      <c r="W1036" t="s">
        <v>48</v>
      </c>
      <c r="X1036" t="s">
        <v>66</v>
      </c>
      <c r="Y1036" t="s">
        <v>98</v>
      </c>
      <c r="Z1036" t="s">
        <v>51</v>
      </c>
      <c r="AA1036" t="s">
        <v>68</v>
      </c>
      <c r="AB1036" s="9">
        <v>5.3</v>
      </c>
    </row>
    <row r="1037" spans="1:28" x14ac:dyDescent="0.35">
      <c r="A1037" t="s">
        <v>5553</v>
      </c>
      <c r="B1037" t="s">
        <v>5553</v>
      </c>
      <c r="D1037" t="s">
        <v>5554</v>
      </c>
      <c r="E1037" t="s">
        <v>5553</v>
      </c>
      <c r="F1037" t="s">
        <v>5555</v>
      </c>
      <c r="G1037" t="s">
        <v>5556</v>
      </c>
      <c r="H1037" t="s">
        <v>5557</v>
      </c>
      <c r="I1037" t="s">
        <v>5558</v>
      </c>
      <c r="J1037" t="s">
        <v>5559</v>
      </c>
      <c r="K1037" t="s">
        <v>158</v>
      </c>
      <c r="L1037" t="s">
        <v>5560</v>
      </c>
      <c r="M1037" t="s">
        <v>62</v>
      </c>
      <c r="O1037" t="s">
        <v>40</v>
      </c>
      <c r="P1037" s="9" t="s">
        <v>773</v>
      </c>
      <c r="Q1037" s="10">
        <v>12</v>
      </c>
      <c r="R1037" s="10" t="s">
        <v>44</v>
      </c>
      <c r="S1037" s="10" t="s">
        <v>311</v>
      </c>
      <c r="T1037" s="9" t="s">
        <v>95</v>
      </c>
      <c r="U1037" s="9" t="s">
        <v>47</v>
      </c>
      <c r="V1037" t="s">
        <v>47</v>
      </c>
      <c r="W1037" t="s">
        <v>48</v>
      </c>
      <c r="X1037" t="s">
        <v>1071</v>
      </c>
      <c r="Y1037" t="s">
        <v>221</v>
      </c>
      <c r="Z1037" t="s">
        <v>51</v>
      </c>
      <c r="AA1037" t="s">
        <v>454</v>
      </c>
      <c r="AB1037" s="9">
        <v>6.8</v>
      </c>
    </row>
    <row r="1038" spans="1:28" x14ac:dyDescent="0.35">
      <c r="A1038" t="s">
        <v>2104</v>
      </c>
      <c r="B1038" t="s">
        <v>2104</v>
      </c>
      <c r="D1038" t="s">
        <v>2105</v>
      </c>
      <c r="E1038" t="s">
        <v>2104</v>
      </c>
      <c r="F1038" t="s">
        <v>2106</v>
      </c>
      <c r="G1038" t="s">
        <v>2107</v>
      </c>
      <c r="H1038" t="s">
        <v>2108</v>
      </c>
      <c r="I1038" t="s">
        <v>2109</v>
      </c>
      <c r="J1038" t="s">
        <v>2110</v>
      </c>
      <c r="K1038" t="s">
        <v>158</v>
      </c>
      <c r="L1038" t="s">
        <v>279</v>
      </c>
      <c r="M1038" t="s">
        <v>62</v>
      </c>
      <c r="O1038" t="s">
        <v>40</v>
      </c>
      <c r="P1038" s="9" t="s">
        <v>1753</v>
      </c>
      <c r="Q1038" s="10">
        <v>6</v>
      </c>
      <c r="R1038" s="10" t="s">
        <v>44</v>
      </c>
      <c r="S1038" s="10" t="s">
        <v>453</v>
      </c>
      <c r="T1038" s="9" t="s">
        <v>547</v>
      </c>
      <c r="U1038" s="9" t="s">
        <v>47</v>
      </c>
      <c r="V1038" t="s">
        <v>47</v>
      </c>
      <c r="W1038" t="s">
        <v>48</v>
      </c>
      <c r="X1038" t="s">
        <v>311</v>
      </c>
      <c r="Y1038" t="s">
        <v>98</v>
      </c>
      <c r="Z1038" t="s">
        <v>51</v>
      </c>
      <c r="AA1038" t="s">
        <v>68</v>
      </c>
      <c r="AB1038" s="9">
        <v>2.1</v>
      </c>
    </row>
    <row r="1039" spans="1:28" x14ac:dyDescent="0.35">
      <c r="A1039" t="s">
        <v>2377</v>
      </c>
      <c r="B1039" t="s">
        <v>2377</v>
      </c>
      <c r="D1039" t="s">
        <v>2378</v>
      </c>
      <c r="E1039" t="s">
        <v>2377</v>
      </c>
      <c r="F1039" t="s">
        <v>2379</v>
      </c>
      <c r="G1039" t="s">
        <v>2380</v>
      </c>
      <c r="H1039" t="s">
        <v>2381</v>
      </c>
      <c r="I1039" t="s">
        <v>2382</v>
      </c>
      <c r="J1039" t="s">
        <v>2383</v>
      </c>
      <c r="K1039" t="s">
        <v>76</v>
      </c>
      <c r="L1039" t="s">
        <v>556</v>
      </c>
      <c r="M1039" t="s">
        <v>62</v>
      </c>
      <c r="O1039" t="s">
        <v>40</v>
      </c>
      <c r="P1039" s="9" t="s">
        <v>2384</v>
      </c>
      <c r="Q1039" s="9">
        <v>12</v>
      </c>
      <c r="R1039" s="10" t="s">
        <v>44</v>
      </c>
      <c r="S1039" s="10" t="s">
        <v>173</v>
      </c>
      <c r="T1039" s="9" t="s">
        <v>1527</v>
      </c>
      <c r="U1039" s="9" t="s">
        <v>47</v>
      </c>
      <c r="V1039" t="s">
        <v>47</v>
      </c>
      <c r="W1039" t="s">
        <v>48</v>
      </c>
      <c r="X1039" t="s">
        <v>333</v>
      </c>
      <c r="Y1039" t="s">
        <v>98</v>
      </c>
      <c r="Z1039" t="s">
        <v>51</v>
      </c>
      <c r="AA1039" t="s">
        <v>68</v>
      </c>
      <c r="AB1039" s="9">
        <v>4.5999999999999996</v>
      </c>
    </row>
    <row r="1040" spans="1:28" x14ac:dyDescent="0.35">
      <c r="A1040" t="s">
        <v>2582</v>
      </c>
      <c r="B1040" t="s">
        <v>2582</v>
      </c>
      <c r="D1040" t="s">
        <v>2583</v>
      </c>
      <c r="E1040" t="s">
        <v>2582</v>
      </c>
      <c r="F1040" t="s">
        <v>2584</v>
      </c>
      <c r="G1040" t="s">
        <v>2585</v>
      </c>
      <c r="H1040" t="s">
        <v>2586</v>
      </c>
      <c r="I1040" t="s">
        <v>2587</v>
      </c>
      <c r="J1040" t="s">
        <v>2588</v>
      </c>
      <c r="K1040" t="s">
        <v>76</v>
      </c>
      <c r="L1040" t="s">
        <v>556</v>
      </c>
      <c r="M1040" t="s">
        <v>62</v>
      </c>
      <c r="O1040" t="s">
        <v>40</v>
      </c>
      <c r="P1040" s="9" t="s">
        <v>773</v>
      </c>
      <c r="Q1040" s="10">
        <v>12</v>
      </c>
      <c r="R1040" s="10" t="s">
        <v>44</v>
      </c>
      <c r="S1040" s="10" t="s">
        <v>311</v>
      </c>
      <c r="T1040" s="9" t="s">
        <v>95</v>
      </c>
      <c r="U1040" s="9" t="s">
        <v>47</v>
      </c>
      <c r="V1040" t="s">
        <v>47</v>
      </c>
      <c r="W1040" t="s">
        <v>48</v>
      </c>
      <c r="X1040" t="s">
        <v>1071</v>
      </c>
      <c r="Y1040" t="s">
        <v>98</v>
      </c>
      <c r="Z1040" t="s">
        <v>51</v>
      </c>
      <c r="AA1040" t="s">
        <v>68</v>
      </c>
      <c r="AB1040" s="9">
        <v>1.1000000000000001</v>
      </c>
    </row>
    <row r="1041" spans="1:28" x14ac:dyDescent="0.35">
      <c r="A1041" t="s">
        <v>3130</v>
      </c>
      <c r="B1041" t="s">
        <v>3130</v>
      </c>
      <c r="D1041" t="s">
        <v>3131</v>
      </c>
      <c r="E1041" t="s">
        <v>3130</v>
      </c>
      <c r="F1041" t="s">
        <v>3132</v>
      </c>
      <c r="G1041" t="s">
        <v>3133</v>
      </c>
      <c r="H1041" t="s">
        <v>3134</v>
      </c>
      <c r="I1041" t="s">
        <v>3135</v>
      </c>
      <c r="J1041" t="s">
        <v>3136</v>
      </c>
      <c r="K1041" t="s">
        <v>158</v>
      </c>
      <c r="L1041" t="s">
        <v>3137</v>
      </c>
      <c r="M1041" t="s">
        <v>62</v>
      </c>
      <c r="O1041" t="s">
        <v>40</v>
      </c>
      <c r="P1041" s="9" t="s">
        <v>379</v>
      </c>
      <c r="Q1041" s="10">
        <v>4</v>
      </c>
      <c r="R1041" s="10" t="s">
        <v>44</v>
      </c>
      <c r="S1041" s="10" t="s">
        <v>47</v>
      </c>
      <c r="Z1041" t="s">
        <v>51</v>
      </c>
      <c r="AA1041" t="s">
        <v>68</v>
      </c>
      <c r="AB1041" s="9">
        <v>1.9</v>
      </c>
    </row>
    <row r="1042" spans="1:28" x14ac:dyDescent="0.35">
      <c r="A1042" t="s">
        <v>3145</v>
      </c>
      <c r="B1042" t="s">
        <v>3145</v>
      </c>
      <c r="D1042" t="s">
        <v>3146</v>
      </c>
      <c r="E1042" t="s">
        <v>3145</v>
      </c>
      <c r="F1042" t="s">
        <v>3147</v>
      </c>
      <c r="G1042" t="s">
        <v>3148</v>
      </c>
      <c r="H1042" t="s">
        <v>3149</v>
      </c>
      <c r="I1042" t="s">
        <v>3150</v>
      </c>
      <c r="J1042" t="s">
        <v>3151</v>
      </c>
      <c r="K1042" t="s">
        <v>76</v>
      </c>
      <c r="L1042" t="s">
        <v>596</v>
      </c>
      <c r="M1042" t="s">
        <v>62</v>
      </c>
      <c r="O1042" t="s">
        <v>40</v>
      </c>
      <c r="P1042" s="9" t="s">
        <v>3152</v>
      </c>
      <c r="Q1042" s="9">
        <v>12</v>
      </c>
      <c r="R1042" s="10" t="s">
        <v>44</v>
      </c>
      <c r="S1042" s="10" t="s">
        <v>850</v>
      </c>
      <c r="T1042" s="9" t="s">
        <v>1983</v>
      </c>
      <c r="U1042" s="9" t="s">
        <v>47</v>
      </c>
      <c r="V1042" t="s">
        <v>47</v>
      </c>
      <c r="W1042" t="s">
        <v>48</v>
      </c>
      <c r="X1042" t="s">
        <v>369</v>
      </c>
      <c r="Y1042" t="s">
        <v>489</v>
      </c>
      <c r="Z1042" t="s">
        <v>51</v>
      </c>
      <c r="AA1042" t="s">
        <v>68</v>
      </c>
      <c r="AB1042" s="9">
        <v>2.2999999999999998</v>
      </c>
    </row>
    <row r="1043" spans="1:28" x14ac:dyDescent="0.35">
      <c r="A1043" t="s">
        <v>3466</v>
      </c>
      <c r="B1043" t="s">
        <v>3466</v>
      </c>
      <c r="D1043" t="s">
        <v>3467</v>
      </c>
      <c r="E1043" t="s">
        <v>3466</v>
      </c>
      <c r="F1043" t="s">
        <v>3468</v>
      </c>
      <c r="G1043" t="s">
        <v>3469</v>
      </c>
      <c r="H1043" t="s">
        <v>3470</v>
      </c>
      <c r="I1043" t="s">
        <v>3471</v>
      </c>
      <c r="J1043" t="s">
        <v>3472</v>
      </c>
      <c r="K1043" t="s">
        <v>76</v>
      </c>
      <c r="L1043" t="s">
        <v>556</v>
      </c>
      <c r="M1043" t="s">
        <v>38</v>
      </c>
      <c r="N1043" s="4" t="s">
        <v>39</v>
      </c>
      <c r="O1043" t="s">
        <v>40</v>
      </c>
      <c r="P1043" s="9" t="s">
        <v>333</v>
      </c>
      <c r="Q1043" s="9">
        <v>12</v>
      </c>
      <c r="R1043" s="10" t="s">
        <v>44</v>
      </c>
      <c r="S1043" s="10" t="s">
        <v>98</v>
      </c>
      <c r="T1043" s="9" t="s">
        <v>488</v>
      </c>
      <c r="U1043" s="9" t="s">
        <v>47</v>
      </c>
      <c r="V1043" t="s">
        <v>47</v>
      </c>
      <c r="W1043" t="s">
        <v>48</v>
      </c>
      <c r="X1043" t="s">
        <v>489</v>
      </c>
      <c r="Y1043" t="s">
        <v>98</v>
      </c>
      <c r="Z1043" t="s">
        <v>51</v>
      </c>
      <c r="AA1043" t="s">
        <v>68</v>
      </c>
      <c r="AB1043" s="9">
        <v>3.1</v>
      </c>
    </row>
    <row r="1044" spans="1:28" x14ac:dyDescent="0.35">
      <c r="A1044" t="s">
        <v>3099</v>
      </c>
      <c r="B1044" t="s">
        <v>3099</v>
      </c>
      <c r="D1044" t="s">
        <v>3100</v>
      </c>
      <c r="E1044" t="s">
        <v>3099</v>
      </c>
      <c r="F1044" t="s">
        <v>3101</v>
      </c>
      <c r="G1044" t="s">
        <v>3102</v>
      </c>
      <c r="H1044" t="s">
        <v>3103</v>
      </c>
      <c r="I1044" t="s">
        <v>3104</v>
      </c>
      <c r="J1044" t="s">
        <v>3105</v>
      </c>
      <c r="K1044" t="s">
        <v>36</v>
      </c>
      <c r="L1044" t="s">
        <v>290</v>
      </c>
      <c r="M1044" t="s">
        <v>38</v>
      </c>
      <c r="N1044" s="4" t="s">
        <v>39</v>
      </c>
      <c r="O1044" t="s">
        <v>40</v>
      </c>
      <c r="P1044" s="9" t="s">
        <v>333</v>
      </c>
      <c r="Q1044" s="9">
        <v>4</v>
      </c>
      <c r="R1044" s="10" t="s">
        <v>44</v>
      </c>
      <c r="S1044" s="10" t="s">
        <v>98</v>
      </c>
      <c r="T1044" s="9" t="s">
        <v>488</v>
      </c>
      <c r="U1044" s="9" t="s">
        <v>47</v>
      </c>
      <c r="V1044" t="s">
        <v>47</v>
      </c>
      <c r="W1044" t="s">
        <v>48</v>
      </c>
      <c r="X1044" t="s">
        <v>489</v>
      </c>
      <c r="Y1044" t="s">
        <v>146</v>
      </c>
      <c r="Z1044" t="s">
        <v>51</v>
      </c>
      <c r="AA1044" t="s">
        <v>68</v>
      </c>
      <c r="AB1044" s="9">
        <v>1.3</v>
      </c>
    </row>
    <row r="1045" spans="1:28" x14ac:dyDescent="0.35">
      <c r="A1045" t="s">
        <v>5056</v>
      </c>
      <c r="B1045" t="s">
        <v>5056</v>
      </c>
      <c r="D1045" t="s">
        <v>5057</v>
      </c>
      <c r="E1045" t="s">
        <v>5056</v>
      </c>
      <c r="F1045" t="s">
        <v>5058</v>
      </c>
      <c r="G1045" t="s">
        <v>5059</v>
      </c>
      <c r="H1045" t="s">
        <v>5060</v>
      </c>
      <c r="I1045" t="s">
        <v>5061</v>
      </c>
      <c r="J1045" t="s">
        <v>5062</v>
      </c>
      <c r="K1045" t="s">
        <v>76</v>
      </c>
      <c r="L1045" t="s">
        <v>613</v>
      </c>
      <c r="M1045" t="s">
        <v>38</v>
      </c>
      <c r="N1045" s="4" t="s">
        <v>39</v>
      </c>
      <c r="O1045" t="s">
        <v>40</v>
      </c>
      <c r="P1045" s="9" t="s">
        <v>5063</v>
      </c>
      <c r="Q1045" s="10">
        <v>8</v>
      </c>
      <c r="R1045" s="10" t="s">
        <v>44</v>
      </c>
      <c r="S1045" s="10" t="s">
        <v>5064</v>
      </c>
      <c r="T1045" s="9" t="s">
        <v>851</v>
      </c>
      <c r="U1045" s="9" t="s">
        <v>47</v>
      </c>
      <c r="V1045" t="s">
        <v>47</v>
      </c>
      <c r="W1045" t="s">
        <v>48</v>
      </c>
      <c r="X1045" t="s">
        <v>5065</v>
      </c>
      <c r="Y1045" t="s">
        <v>47</v>
      </c>
      <c r="Z1045" t="s">
        <v>51</v>
      </c>
      <c r="AA1045" t="s">
        <v>454</v>
      </c>
      <c r="AB1045" s="9">
        <v>8.3000000000000007</v>
      </c>
    </row>
    <row r="1046" spans="1:28" x14ac:dyDescent="0.35">
      <c r="A1046" t="s">
        <v>6136</v>
      </c>
      <c r="B1046" t="s">
        <v>6136</v>
      </c>
      <c r="D1046" t="s">
        <v>6137</v>
      </c>
      <c r="E1046" t="s">
        <v>6136</v>
      </c>
      <c r="F1046" t="s">
        <v>6138</v>
      </c>
      <c r="G1046" t="s">
        <v>6139</v>
      </c>
      <c r="H1046" t="s">
        <v>6140</v>
      </c>
      <c r="I1046" t="s">
        <v>6141</v>
      </c>
      <c r="J1046" t="s">
        <v>6142</v>
      </c>
      <c r="K1046" t="s">
        <v>76</v>
      </c>
      <c r="L1046" t="s">
        <v>556</v>
      </c>
      <c r="M1046" t="s">
        <v>38</v>
      </c>
      <c r="N1046" s="4" t="s">
        <v>39</v>
      </c>
      <c r="O1046" t="s">
        <v>40</v>
      </c>
      <c r="P1046" s="9" t="s">
        <v>450</v>
      </c>
      <c r="Q1046" s="9">
        <v>6</v>
      </c>
      <c r="R1046" s="10" t="s">
        <v>44</v>
      </c>
      <c r="S1046" s="10" t="s">
        <v>451</v>
      </c>
      <c r="T1046" s="9" t="s">
        <v>452</v>
      </c>
      <c r="U1046" s="9" t="s">
        <v>47</v>
      </c>
      <c r="V1046" t="s">
        <v>47</v>
      </c>
      <c r="W1046" t="s">
        <v>48</v>
      </c>
      <c r="X1046" t="s">
        <v>453</v>
      </c>
      <c r="Y1046" t="s">
        <v>98</v>
      </c>
      <c r="Z1046" t="s">
        <v>51</v>
      </c>
      <c r="AA1046" t="s">
        <v>454</v>
      </c>
      <c r="AB1046" s="9">
        <v>0.5</v>
      </c>
    </row>
    <row r="1047" spans="1:28" x14ac:dyDescent="0.35">
      <c r="A1047" t="s">
        <v>8056</v>
      </c>
      <c r="B1047" t="s">
        <v>8056</v>
      </c>
      <c r="D1047" t="s">
        <v>8057</v>
      </c>
      <c r="E1047" t="s">
        <v>8056</v>
      </c>
      <c r="F1047" t="s">
        <v>8058</v>
      </c>
      <c r="G1047" t="s">
        <v>8059</v>
      </c>
      <c r="H1047" t="s">
        <v>8060</v>
      </c>
      <c r="I1047" t="s">
        <v>8061</v>
      </c>
      <c r="J1047" t="s">
        <v>8062</v>
      </c>
      <c r="K1047" t="s">
        <v>36</v>
      </c>
      <c r="L1047" t="s">
        <v>290</v>
      </c>
      <c r="M1047" t="s">
        <v>38</v>
      </c>
      <c r="N1047" s="4" t="s">
        <v>39</v>
      </c>
      <c r="O1047" t="s">
        <v>40</v>
      </c>
      <c r="P1047" s="9" t="s">
        <v>134</v>
      </c>
      <c r="Q1047" s="9">
        <v>12</v>
      </c>
      <c r="R1047" s="10" t="s">
        <v>421</v>
      </c>
      <c r="S1047" s="10" t="s">
        <v>432</v>
      </c>
      <c r="Z1047" t="s">
        <v>51</v>
      </c>
      <c r="AA1047" t="s">
        <v>8063</v>
      </c>
      <c r="AB1047" s="9">
        <v>3</v>
      </c>
    </row>
    <row r="1048" spans="1:28" x14ac:dyDescent="0.35">
      <c r="A1048" t="s">
        <v>6453</v>
      </c>
      <c r="B1048" t="s">
        <v>6453</v>
      </c>
      <c r="D1048" t="s">
        <v>6454</v>
      </c>
      <c r="E1048" t="s">
        <v>6453</v>
      </c>
      <c r="F1048" t="s">
        <v>6455</v>
      </c>
      <c r="G1048" t="s">
        <v>6456</v>
      </c>
      <c r="H1048" t="s">
        <v>6457</v>
      </c>
      <c r="I1048" t="s">
        <v>6458</v>
      </c>
      <c r="J1048" t="s">
        <v>6459</v>
      </c>
      <c r="K1048" t="s">
        <v>158</v>
      </c>
      <c r="L1048" t="s">
        <v>6460</v>
      </c>
      <c r="M1048" t="s">
        <v>62</v>
      </c>
      <c r="O1048" t="s">
        <v>40</v>
      </c>
      <c r="P1048" s="9" t="s">
        <v>450</v>
      </c>
      <c r="Q1048" s="10">
        <v>10</v>
      </c>
      <c r="R1048" s="10" t="s">
        <v>44</v>
      </c>
      <c r="S1048" s="10" t="s">
        <v>451</v>
      </c>
      <c r="T1048" s="9" t="s">
        <v>452</v>
      </c>
      <c r="U1048" s="9" t="s">
        <v>47</v>
      </c>
      <c r="V1048" t="s">
        <v>47</v>
      </c>
      <c r="W1048" t="s">
        <v>48</v>
      </c>
      <c r="X1048" t="s">
        <v>453</v>
      </c>
      <c r="Y1048" t="s">
        <v>196</v>
      </c>
      <c r="Z1048" t="s">
        <v>51</v>
      </c>
      <c r="AA1048" t="s">
        <v>454</v>
      </c>
      <c r="AB1048" s="9">
        <v>2.2999999999999998</v>
      </c>
    </row>
    <row r="1049" spans="1:28" x14ac:dyDescent="0.35">
      <c r="A1049" t="s">
        <v>3292</v>
      </c>
      <c r="B1049" t="s">
        <v>3292</v>
      </c>
      <c r="D1049" t="s">
        <v>3293</v>
      </c>
      <c r="E1049" t="s">
        <v>3292</v>
      </c>
      <c r="F1049" t="s">
        <v>3294</v>
      </c>
      <c r="G1049" t="s">
        <v>3295</v>
      </c>
      <c r="H1049" t="s">
        <v>3296</v>
      </c>
      <c r="I1049" t="s">
        <v>3297</v>
      </c>
      <c r="J1049" t="s">
        <v>3298</v>
      </c>
      <c r="K1049" t="s">
        <v>158</v>
      </c>
      <c r="L1049" t="s">
        <v>3299</v>
      </c>
      <c r="M1049" t="s">
        <v>38</v>
      </c>
      <c r="N1049" s="4" t="s">
        <v>39</v>
      </c>
      <c r="O1049" t="s">
        <v>40</v>
      </c>
      <c r="P1049" s="9" t="s">
        <v>1025</v>
      </c>
      <c r="Q1049" s="9">
        <v>6</v>
      </c>
      <c r="R1049" s="10" t="s">
        <v>44</v>
      </c>
      <c r="S1049" s="10" t="s">
        <v>1026</v>
      </c>
      <c r="T1049" s="9" t="s">
        <v>368</v>
      </c>
      <c r="U1049" s="9" t="s">
        <v>219</v>
      </c>
      <c r="V1049" t="s">
        <v>966</v>
      </c>
      <c r="W1049" t="s">
        <v>48</v>
      </c>
      <c r="X1049" t="s">
        <v>923</v>
      </c>
      <c r="Y1049" t="s">
        <v>3300</v>
      </c>
      <c r="Z1049" t="s">
        <v>51</v>
      </c>
      <c r="AA1049" t="s">
        <v>3301</v>
      </c>
      <c r="AB1049" s="9">
        <v>1.8</v>
      </c>
    </row>
    <row r="1050" spans="1:28" x14ac:dyDescent="0.35">
      <c r="A1050" t="s">
        <v>8072</v>
      </c>
      <c r="B1050" t="s">
        <v>8072</v>
      </c>
      <c r="D1050" t="s">
        <v>8073</v>
      </c>
      <c r="E1050" t="s">
        <v>8072</v>
      </c>
      <c r="F1050" t="s">
        <v>8074</v>
      </c>
      <c r="G1050" t="s">
        <v>8075</v>
      </c>
      <c r="H1050" t="s">
        <v>8076</v>
      </c>
      <c r="I1050" t="s">
        <v>8077</v>
      </c>
      <c r="J1050" t="s">
        <v>8078</v>
      </c>
      <c r="K1050" t="s">
        <v>1563</v>
      </c>
      <c r="L1050" t="s">
        <v>2536</v>
      </c>
      <c r="M1050" t="s">
        <v>62</v>
      </c>
      <c r="O1050" t="s">
        <v>40</v>
      </c>
      <c r="P1050" s="9" t="s">
        <v>744</v>
      </c>
      <c r="Q1050" s="10">
        <v>6</v>
      </c>
      <c r="R1050" s="10" t="s">
        <v>44</v>
      </c>
      <c r="S1050" s="10" t="s">
        <v>93</v>
      </c>
      <c r="T1050" s="9" t="s">
        <v>8079</v>
      </c>
      <c r="U1050" s="9" t="s">
        <v>47</v>
      </c>
      <c r="V1050" t="s">
        <v>47</v>
      </c>
      <c r="W1050" t="s">
        <v>48</v>
      </c>
      <c r="X1050" t="s">
        <v>291</v>
      </c>
      <c r="Y1050" t="s">
        <v>98</v>
      </c>
      <c r="Z1050" t="s">
        <v>51</v>
      </c>
      <c r="AA1050" t="s">
        <v>454</v>
      </c>
      <c r="AB1050" s="9">
        <v>0.2</v>
      </c>
    </row>
    <row r="1051" spans="1:28" x14ac:dyDescent="0.35">
      <c r="A1051" t="s">
        <v>8690</v>
      </c>
      <c r="B1051" t="s">
        <v>8690</v>
      </c>
      <c r="D1051" t="s">
        <v>8691</v>
      </c>
      <c r="E1051" t="s">
        <v>8690</v>
      </c>
      <c r="F1051" t="s">
        <v>8692</v>
      </c>
      <c r="G1051" t="s">
        <v>8693</v>
      </c>
      <c r="H1051" t="s">
        <v>8694</v>
      </c>
      <c r="I1051" t="s">
        <v>8695</v>
      </c>
      <c r="J1051" t="s">
        <v>8696</v>
      </c>
      <c r="K1051" t="s">
        <v>158</v>
      </c>
      <c r="L1051" t="s">
        <v>5560</v>
      </c>
      <c r="M1051" t="s">
        <v>62</v>
      </c>
      <c r="O1051" t="s">
        <v>40</v>
      </c>
      <c r="P1051" s="9" t="s">
        <v>8697</v>
      </c>
      <c r="Q1051" s="10">
        <v>3</v>
      </c>
      <c r="R1051" s="10" t="s">
        <v>44</v>
      </c>
      <c r="S1051" s="10" t="s">
        <v>511</v>
      </c>
      <c r="T1051" s="9" t="s">
        <v>1397</v>
      </c>
      <c r="U1051" s="9" t="s">
        <v>47</v>
      </c>
      <c r="V1051" t="s">
        <v>47</v>
      </c>
      <c r="W1051" t="s">
        <v>48</v>
      </c>
      <c r="X1051" t="s">
        <v>221</v>
      </c>
      <c r="Y1051" t="s">
        <v>47</v>
      </c>
      <c r="Z1051" t="s">
        <v>51</v>
      </c>
      <c r="AA1051" t="s">
        <v>454</v>
      </c>
      <c r="AB1051" s="9">
        <v>15.7</v>
      </c>
    </row>
    <row r="1052" spans="1:28" x14ac:dyDescent="0.35">
      <c r="A1052" t="s">
        <v>6723</v>
      </c>
      <c r="B1052" t="s">
        <v>6723</v>
      </c>
      <c r="D1052" t="s">
        <v>6724</v>
      </c>
      <c r="E1052" t="s">
        <v>6723</v>
      </c>
      <c r="F1052" t="s">
        <v>6725</v>
      </c>
      <c r="G1052" t="s">
        <v>6726</v>
      </c>
      <c r="H1052" t="s">
        <v>6727</v>
      </c>
      <c r="I1052" t="s">
        <v>6728</v>
      </c>
      <c r="J1052" t="s">
        <v>6729</v>
      </c>
      <c r="K1052" t="s">
        <v>158</v>
      </c>
      <c r="L1052" t="s">
        <v>5560</v>
      </c>
      <c r="M1052" t="s">
        <v>62</v>
      </c>
      <c r="O1052" t="s">
        <v>40</v>
      </c>
      <c r="P1052" s="9" t="s">
        <v>464</v>
      </c>
      <c r="Q1052" s="10">
        <v>12</v>
      </c>
      <c r="R1052" s="10" t="s">
        <v>44</v>
      </c>
      <c r="S1052" s="10" t="s">
        <v>111</v>
      </c>
      <c r="T1052" s="9" t="s">
        <v>998</v>
      </c>
      <c r="U1052" s="9" t="s">
        <v>47</v>
      </c>
      <c r="V1052" t="s">
        <v>47</v>
      </c>
      <c r="W1052" t="s">
        <v>48</v>
      </c>
      <c r="X1052" t="s">
        <v>725</v>
      </c>
      <c r="Y1052" t="s">
        <v>64</v>
      </c>
      <c r="Z1052" t="s">
        <v>51</v>
      </c>
      <c r="AA1052" t="s">
        <v>454</v>
      </c>
      <c r="AB1052" s="9">
        <v>3.4</v>
      </c>
    </row>
    <row r="1053" spans="1:28" x14ac:dyDescent="0.35">
      <c r="A1053" t="s">
        <v>8481</v>
      </c>
      <c r="B1053" t="s">
        <v>8481</v>
      </c>
      <c r="D1053" t="s">
        <v>8482</v>
      </c>
      <c r="E1053" t="s">
        <v>8481</v>
      </c>
      <c r="F1053" t="s">
        <v>8483</v>
      </c>
      <c r="G1053" t="s">
        <v>8484</v>
      </c>
      <c r="H1053" t="s">
        <v>8485</v>
      </c>
      <c r="I1053" t="s">
        <v>8486</v>
      </c>
      <c r="J1053" t="s">
        <v>8487</v>
      </c>
      <c r="K1053" t="s">
        <v>76</v>
      </c>
      <c r="L1053" t="s">
        <v>556</v>
      </c>
      <c r="M1053" t="s">
        <v>38</v>
      </c>
      <c r="N1053" s="4" t="s">
        <v>39</v>
      </c>
      <c r="O1053" t="s">
        <v>40</v>
      </c>
      <c r="P1053" s="9" t="s">
        <v>280</v>
      </c>
      <c r="Q1053" s="9">
        <v>6</v>
      </c>
      <c r="R1053" s="10" t="s">
        <v>241</v>
      </c>
      <c r="S1053" s="10" t="s">
        <v>799</v>
      </c>
      <c r="Z1053" t="s">
        <v>51</v>
      </c>
      <c r="AA1053" t="s">
        <v>454</v>
      </c>
      <c r="AB1053" s="9">
        <v>2.2000000000000002</v>
      </c>
    </row>
    <row r="1054" spans="1:28" x14ac:dyDescent="0.35">
      <c r="A1054" t="s">
        <v>6650</v>
      </c>
      <c r="B1054" t="s">
        <v>6650</v>
      </c>
      <c r="D1054" t="s">
        <v>6651</v>
      </c>
      <c r="E1054" t="s">
        <v>6650</v>
      </c>
      <c r="F1054" t="s">
        <v>6652</v>
      </c>
      <c r="G1054" t="s">
        <v>6653</v>
      </c>
      <c r="H1054" t="s">
        <v>6654</v>
      </c>
      <c r="I1054" t="s">
        <v>6655</v>
      </c>
      <c r="J1054" t="s">
        <v>6656</v>
      </c>
      <c r="K1054" t="s">
        <v>36</v>
      </c>
      <c r="L1054" t="s">
        <v>3160</v>
      </c>
      <c r="M1054" t="s">
        <v>38</v>
      </c>
      <c r="N1054" s="4" t="s">
        <v>39</v>
      </c>
      <c r="O1054" t="s">
        <v>40</v>
      </c>
      <c r="P1054" s="9" t="s">
        <v>219</v>
      </c>
      <c r="Q1054" s="9">
        <v>6</v>
      </c>
      <c r="R1054" s="10" t="s">
        <v>44</v>
      </c>
      <c r="S1054" s="10" t="s">
        <v>94</v>
      </c>
      <c r="T1054" s="9" t="s">
        <v>1537</v>
      </c>
      <c r="U1054" s="9" t="s">
        <v>47</v>
      </c>
      <c r="V1054" t="s">
        <v>47</v>
      </c>
      <c r="W1054" t="s">
        <v>48</v>
      </c>
      <c r="X1054" t="s">
        <v>97</v>
      </c>
      <c r="Y1054" t="s">
        <v>146</v>
      </c>
      <c r="Z1054" t="s">
        <v>51</v>
      </c>
      <c r="AA1054" t="s">
        <v>454</v>
      </c>
      <c r="AB1054" s="9">
        <v>6.3</v>
      </c>
    </row>
    <row r="1055" spans="1:28" x14ac:dyDescent="0.35">
      <c r="A1055" t="s">
        <v>9703</v>
      </c>
      <c r="B1055" t="s">
        <v>9703</v>
      </c>
      <c r="D1055" t="s">
        <v>9704</v>
      </c>
      <c r="E1055" t="s">
        <v>9703</v>
      </c>
      <c r="F1055" t="s">
        <v>9705</v>
      </c>
      <c r="G1055" t="s">
        <v>9706</v>
      </c>
      <c r="H1055" t="s">
        <v>9707</v>
      </c>
      <c r="I1055" t="s">
        <v>9708</v>
      </c>
      <c r="J1055" t="s">
        <v>9709</v>
      </c>
      <c r="K1055" t="s">
        <v>76</v>
      </c>
      <c r="L1055" t="s">
        <v>9710</v>
      </c>
      <c r="M1055" t="s">
        <v>38</v>
      </c>
      <c r="N1055" s="4" t="s">
        <v>39</v>
      </c>
      <c r="O1055" t="s">
        <v>40</v>
      </c>
      <c r="P1055" s="9" t="s">
        <v>173</v>
      </c>
      <c r="Q1055" s="9">
        <v>12</v>
      </c>
      <c r="R1055" s="10" t="s">
        <v>44</v>
      </c>
      <c r="S1055" s="10" t="s">
        <v>66</v>
      </c>
      <c r="T1055" s="9" t="s">
        <v>1098</v>
      </c>
      <c r="U1055" s="9" t="s">
        <v>47</v>
      </c>
      <c r="V1055" t="s">
        <v>47</v>
      </c>
      <c r="W1055" t="s">
        <v>48</v>
      </c>
      <c r="X1055" t="s">
        <v>98</v>
      </c>
      <c r="Y1055" t="s">
        <v>98</v>
      </c>
      <c r="Z1055" t="s">
        <v>51</v>
      </c>
      <c r="AA1055" t="s">
        <v>454</v>
      </c>
      <c r="AB1055" s="9">
        <v>3.8</v>
      </c>
    </row>
    <row r="1056" spans="1:28" x14ac:dyDescent="0.35">
      <c r="A1056" t="s">
        <v>10173</v>
      </c>
      <c r="B1056" t="s">
        <v>10173</v>
      </c>
      <c r="D1056" t="s">
        <v>10174</v>
      </c>
      <c r="E1056" t="s">
        <v>10173</v>
      </c>
      <c r="F1056" t="s">
        <v>10175</v>
      </c>
      <c r="G1056" t="s">
        <v>10176</v>
      </c>
      <c r="H1056" t="s">
        <v>10177</v>
      </c>
      <c r="I1056" t="s">
        <v>10178</v>
      </c>
      <c r="J1056" t="s">
        <v>10179</v>
      </c>
      <c r="K1056" t="s">
        <v>36</v>
      </c>
      <c r="L1056" t="s">
        <v>1536</v>
      </c>
      <c r="M1056" t="s">
        <v>38</v>
      </c>
      <c r="N1056" s="4" t="s">
        <v>39</v>
      </c>
      <c r="O1056" t="s">
        <v>40</v>
      </c>
      <c r="P1056" s="9" t="s">
        <v>369</v>
      </c>
      <c r="Q1056" s="9">
        <v>4</v>
      </c>
      <c r="R1056" s="10" t="s">
        <v>421</v>
      </c>
      <c r="S1056" s="10" t="s">
        <v>47</v>
      </c>
      <c r="Z1056" t="s">
        <v>51</v>
      </c>
      <c r="AA1056" t="s">
        <v>454</v>
      </c>
      <c r="AB1056" s="9">
        <v>2.5</v>
      </c>
    </row>
    <row r="1057" spans="1:28" x14ac:dyDescent="0.35">
      <c r="A1057" t="s">
        <v>606</v>
      </c>
      <c r="B1057" t="s">
        <v>606</v>
      </c>
      <c r="D1057" t="s">
        <v>607</v>
      </c>
      <c r="E1057" t="s">
        <v>606</v>
      </c>
      <c r="F1057" t="s">
        <v>608</v>
      </c>
      <c r="G1057" t="s">
        <v>609</v>
      </c>
      <c r="H1057" t="s">
        <v>610</v>
      </c>
      <c r="I1057" t="s">
        <v>611</v>
      </c>
      <c r="J1057" t="s">
        <v>612</v>
      </c>
      <c r="K1057" t="s">
        <v>76</v>
      </c>
      <c r="L1057" t="s">
        <v>613</v>
      </c>
      <c r="M1057" t="s">
        <v>38</v>
      </c>
      <c r="N1057" s="4" t="s">
        <v>39</v>
      </c>
      <c r="O1057" t="s">
        <v>40</v>
      </c>
      <c r="P1057" s="9" t="s">
        <v>614</v>
      </c>
      <c r="Q1057" s="10">
        <v>12</v>
      </c>
      <c r="R1057" s="10" t="s">
        <v>44</v>
      </c>
      <c r="S1057" s="10" t="s">
        <v>63</v>
      </c>
      <c r="T1057" s="9" t="s">
        <v>615</v>
      </c>
      <c r="V1057" t="s">
        <v>47</v>
      </c>
      <c r="W1057" t="s">
        <v>48</v>
      </c>
      <c r="X1057" t="s">
        <v>173</v>
      </c>
      <c r="Y1057" t="s">
        <v>98</v>
      </c>
      <c r="Z1057" t="s">
        <v>51</v>
      </c>
      <c r="AA1057" t="s">
        <v>68</v>
      </c>
      <c r="AB1057" s="9">
        <v>2.4</v>
      </c>
    </row>
    <row r="1058" spans="1:28" x14ac:dyDescent="0.35">
      <c r="A1058" t="s">
        <v>3042</v>
      </c>
      <c r="B1058" t="s">
        <v>3042</v>
      </c>
      <c r="D1058" t="s">
        <v>3043</v>
      </c>
      <c r="E1058" t="s">
        <v>3042</v>
      </c>
      <c r="F1058" t="s">
        <v>3044</v>
      </c>
      <c r="G1058" t="s">
        <v>3045</v>
      </c>
      <c r="H1058" t="s">
        <v>3046</v>
      </c>
      <c r="I1058" t="s">
        <v>3047</v>
      </c>
      <c r="J1058" t="s">
        <v>3048</v>
      </c>
      <c r="K1058" t="s">
        <v>158</v>
      </c>
      <c r="L1058" t="s">
        <v>3046</v>
      </c>
      <c r="M1058" t="s">
        <v>62</v>
      </c>
      <c r="O1058" t="s">
        <v>40</v>
      </c>
      <c r="P1058" s="9" t="s">
        <v>280</v>
      </c>
      <c r="Q1058" s="10">
        <v>6</v>
      </c>
      <c r="R1058" s="10" t="s">
        <v>44</v>
      </c>
      <c r="S1058" s="10" t="s">
        <v>511</v>
      </c>
      <c r="T1058" s="9" t="s">
        <v>441</v>
      </c>
      <c r="U1058" s="9" t="s">
        <v>47</v>
      </c>
      <c r="V1058" t="s">
        <v>47</v>
      </c>
      <c r="W1058" t="s">
        <v>48</v>
      </c>
      <c r="X1058" t="s">
        <v>221</v>
      </c>
      <c r="Y1058" t="s">
        <v>98</v>
      </c>
      <c r="Z1058" t="s">
        <v>51</v>
      </c>
      <c r="AA1058" t="s">
        <v>68</v>
      </c>
      <c r="AB1058" s="9">
        <v>3.1</v>
      </c>
    </row>
    <row r="1059" spans="1:28" x14ac:dyDescent="0.35">
      <c r="A1059" t="s">
        <v>2793</v>
      </c>
      <c r="B1059" t="s">
        <v>2793</v>
      </c>
      <c r="D1059" t="s">
        <v>8036</v>
      </c>
      <c r="E1059" t="s">
        <v>2793</v>
      </c>
      <c r="F1059" t="s">
        <v>8037</v>
      </c>
      <c r="G1059" t="s">
        <v>8038</v>
      </c>
      <c r="H1059" t="s">
        <v>8039</v>
      </c>
      <c r="I1059" t="s">
        <v>8040</v>
      </c>
      <c r="J1059" t="s">
        <v>8041</v>
      </c>
      <c r="K1059" t="s">
        <v>158</v>
      </c>
      <c r="L1059" t="s">
        <v>3299</v>
      </c>
      <c r="M1059" t="s">
        <v>62</v>
      </c>
      <c r="O1059" t="s">
        <v>40</v>
      </c>
      <c r="P1059" s="9" t="s">
        <v>111</v>
      </c>
      <c r="Q1059" s="10">
        <v>12</v>
      </c>
      <c r="R1059" s="10" t="s">
        <v>44</v>
      </c>
      <c r="S1059" s="10" t="s">
        <v>50</v>
      </c>
      <c r="T1059" s="9" t="s">
        <v>96</v>
      </c>
      <c r="U1059" s="9" t="s">
        <v>47</v>
      </c>
      <c r="V1059" t="s">
        <v>47</v>
      </c>
      <c r="W1059" t="s">
        <v>48</v>
      </c>
      <c r="X1059" t="s">
        <v>67</v>
      </c>
      <c r="Y1059" t="s">
        <v>146</v>
      </c>
      <c r="Z1059" t="s">
        <v>51</v>
      </c>
      <c r="AA1059" t="s">
        <v>454</v>
      </c>
      <c r="AB1059" s="9">
        <v>2.9</v>
      </c>
    </row>
    <row r="1060" spans="1:28" x14ac:dyDescent="0.35">
      <c r="A1060" t="s">
        <v>4760</v>
      </c>
      <c r="B1060" t="s">
        <v>4760</v>
      </c>
      <c r="D1060" t="s">
        <v>4761</v>
      </c>
      <c r="E1060" t="s">
        <v>4760</v>
      </c>
      <c r="F1060" t="s">
        <v>4762</v>
      </c>
      <c r="G1060" t="s">
        <v>4763</v>
      </c>
      <c r="H1060" t="s">
        <v>4764</v>
      </c>
      <c r="I1060" t="s">
        <v>4765</v>
      </c>
      <c r="J1060" t="s">
        <v>4766</v>
      </c>
      <c r="K1060" t="s">
        <v>158</v>
      </c>
      <c r="L1060" t="s">
        <v>4767</v>
      </c>
      <c r="M1060" t="s">
        <v>62</v>
      </c>
      <c r="O1060" t="s">
        <v>40</v>
      </c>
      <c r="P1060" s="9" t="s">
        <v>311</v>
      </c>
      <c r="Q1060" s="10">
        <v>4</v>
      </c>
      <c r="R1060" s="10" t="s">
        <v>698</v>
      </c>
      <c r="S1060" s="10" t="s">
        <v>47</v>
      </c>
      <c r="Z1060" t="s">
        <v>51</v>
      </c>
      <c r="AA1060" t="s">
        <v>454</v>
      </c>
      <c r="AB1060" s="9">
        <v>1.4</v>
      </c>
    </row>
    <row r="1061" spans="1:28" x14ac:dyDescent="0.35">
      <c r="A1061" t="s">
        <v>8028</v>
      </c>
      <c r="B1061" t="s">
        <v>8028</v>
      </c>
      <c r="D1061" t="s">
        <v>8029</v>
      </c>
      <c r="E1061" t="s">
        <v>8028</v>
      </c>
      <c r="F1061" t="s">
        <v>8030</v>
      </c>
      <c r="G1061" t="s">
        <v>8031</v>
      </c>
      <c r="H1061" t="s">
        <v>8032</v>
      </c>
      <c r="I1061" t="s">
        <v>8033</v>
      </c>
      <c r="J1061" t="s">
        <v>8034</v>
      </c>
      <c r="K1061" t="s">
        <v>158</v>
      </c>
      <c r="L1061" t="s">
        <v>8035</v>
      </c>
      <c r="M1061" t="s">
        <v>62</v>
      </c>
      <c r="O1061" t="s">
        <v>40</v>
      </c>
      <c r="P1061" s="9" t="s">
        <v>240</v>
      </c>
      <c r="Q1061" s="10">
        <v>6</v>
      </c>
      <c r="R1061" s="10" t="s">
        <v>421</v>
      </c>
      <c r="S1061" s="10" t="s">
        <v>50</v>
      </c>
      <c r="Z1061" t="s">
        <v>51</v>
      </c>
      <c r="AA1061" t="s">
        <v>454</v>
      </c>
      <c r="AB1061" s="9">
        <v>1.7</v>
      </c>
    </row>
    <row r="1062" spans="1:28" x14ac:dyDescent="0.35">
      <c r="A1062" t="s">
        <v>2687</v>
      </c>
      <c r="B1062" t="s">
        <v>2687</v>
      </c>
      <c r="D1062" t="s">
        <v>2688</v>
      </c>
      <c r="E1062" t="s">
        <v>2687</v>
      </c>
      <c r="F1062" t="s">
        <v>2689</v>
      </c>
      <c r="G1062" t="s">
        <v>2690</v>
      </c>
      <c r="H1062" t="s">
        <v>2691</v>
      </c>
      <c r="I1062" t="s">
        <v>2692</v>
      </c>
      <c r="J1062" t="s">
        <v>2693</v>
      </c>
      <c r="K1062" t="s">
        <v>76</v>
      </c>
      <c r="L1062" t="s">
        <v>556</v>
      </c>
      <c r="M1062" t="s">
        <v>62</v>
      </c>
      <c r="O1062" t="s">
        <v>40</v>
      </c>
      <c r="P1062" s="9" t="s">
        <v>311</v>
      </c>
      <c r="Q1062" s="10">
        <v>12</v>
      </c>
      <c r="R1062" s="10">
        <v>2002</v>
      </c>
      <c r="S1062" s="10" t="s">
        <v>47</v>
      </c>
      <c r="Z1062" t="s">
        <v>51</v>
      </c>
      <c r="AA1062" t="s">
        <v>2694</v>
      </c>
      <c r="AB1062" s="9">
        <v>3.8</v>
      </c>
    </row>
    <row r="1063" spans="1:28" x14ac:dyDescent="0.35">
      <c r="A1063" t="s">
        <v>937</v>
      </c>
      <c r="B1063" t="s">
        <v>937</v>
      </c>
      <c r="D1063" t="s">
        <v>938</v>
      </c>
      <c r="E1063" t="s">
        <v>937</v>
      </c>
      <c r="F1063" t="s">
        <v>939</v>
      </c>
      <c r="G1063" t="s">
        <v>940</v>
      </c>
      <c r="H1063" t="s">
        <v>941</v>
      </c>
      <c r="I1063" t="s">
        <v>942</v>
      </c>
      <c r="J1063" t="s">
        <v>943</v>
      </c>
      <c r="K1063" t="s">
        <v>76</v>
      </c>
      <c r="L1063" t="s">
        <v>944</v>
      </c>
      <c r="M1063" t="s">
        <v>38</v>
      </c>
      <c r="N1063" s="4" t="s">
        <v>39</v>
      </c>
      <c r="O1063" t="s">
        <v>40</v>
      </c>
      <c r="P1063" s="9" t="s">
        <v>945</v>
      </c>
      <c r="Q1063" s="9">
        <v>12</v>
      </c>
      <c r="R1063" s="10" t="s">
        <v>44</v>
      </c>
      <c r="S1063" s="10" t="s">
        <v>946</v>
      </c>
      <c r="T1063" s="9" t="s">
        <v>947</v>
      </c>
      <c r="U1063" s="9" t="s">
        <v>47</v>
      </c>
      <c r="V1063" t="s">
        <v>47</v>
      </c>
      <c r="W1063" t="s">
        <v>48</v>
      </c>
      <c r="X1063" t="s">
        <v>575</v>
      </c>
      <c r="Y1063" t="s">
        <v>221</v>
      </c>
      <c r="Z1063" t="s">
        <v>51</v>
      </c>
      <c r="AA1063" t="s">
        <v>948</v>
      </c>
      <c r="AB1063" s="9">
        <v>2.1</v>
      </c>
    </row>
    <row r="1064" spans="1:28" x14ac:dyDescent="0.35">
      <c r="A1064" t="s">
        <v>1334</v>
      </c>
      <c r="B1064" t="s">
        <v>1334</v>
      </c>
      <c r="D1064" t="s">
        <v>1335</v>
      </c>
      <c r="E1064" t="s">
        <v>1334</v>
      </c>
      <c r="F1064" t="s">
        <v>1336</v>
      </c>
      <c r="G1064" t="s">
        <v>1337</v>
      </c>
      <c r="H1064" t="s">
        <v>1338</v>
      </c>
      <c r="I1064" t="s">
        <v>1339</v>
      </c>
      <c r="J1064" t="s">
        <v>1340</v>
      </c>
      <c r="K1064" t="s">
        <v>36</v>
      </c>
      <c r="L1064" t="s">
        <v>290</v>
      </c>
      <c r="M1064" t="s">
        <v>38</v>
      </c>
      <c r="N1064" s="4" t="s">
        <v>39</v>
      </c>
      <c r="O1064" t="s">
        <v>40</v>
      </c>
      <c r="P1064" s="9" t="s">
        <v>240</v>
      </c>
      <c r="Q1064" s="9">
        <v>4</v>
      </c>
      <c r="R1064" s="10" t="s">
        <v>241</v>
      </c>
      <c r="S1064" s="10" t="s">
        <v>47</v>
      </c>
      <c r="Z1064" t="s">
        <v>51</v>
      </c>
      <c r="AA1064" t="s">
        <v>1341</v>
      </c>
      <c r="AB1064" s="9">
        <v>2.6</v>
      </c>
    </row>
    <row r="1065" spans="1:28" x14ac:dyDescent="0.35">
      <c r="A1065" t="s">
        <v>6910</v>
      </c>
      <c r="B1065" t="s">
        <v>6910</v>
      </c>
      <c r="C1065" t="s">
        <v>6911</v>
      </c>
      <c r="D1065" t="s">
        <v>6912</v>
      </c>
      <c r="E1065" t="s">
        <v>6910</v>
      </c>
      <c r="F1065" t="s">
        <v>6913</v>
      </c>
      <c r="G1065" t="s">
        <v>6914</v>
      </c>
      <c r="H1065" t="s">
        <v>6915</v>
      </c>
      <c r="I1065" t="s">
        <v>6916</v>
      </c>
      <c r="J1065" t="s">
        <v>6917</v>
      </c>
      <c r="K1065" t="s">
        <v>36</v>
      </c>
      <c r="L1065" t="s">
        <v>290</v>
      </c>
      <c r="M1065" t="s">
        <v>38</v>
      </c>
      <c r="N1065" s="4" t="s">
        <v>39</v>
      </c>
      <c r="O1065" t="s">
        <v>40</v>
      </c>
      <c r="P1065" s="9" t="s">
        <v>63</v>
      </c>
      <c r="Q1065" s="9">
        <v>6</v>
      </c>
      <c r="R1065" s="10" t="s">
        <v>44</v>
      </c>
      <c r="S1065" s="10" t="s">
        <v>64</v>
      </c>
      <c r="Z1065" t="s">
        <v>51</v>
      </c>
      <c r="AA1065" t="s">
        <v>6918</v>
      </c>
      <c r="AB1065" s="9">
        <v>2.7</v>
      </c>
    </row>
    <row r="1066" spans="1:28" x14ac:dyDescent="0.35">
      <c r="A1066" t="s">
        <v>2236</v>
      </c>
      <c r="B1066" t="s">
        <v>2236</v>
      </c>
      <c r="D1066" t="s">
        <v>2237</v>
      </c>
      <c r="E1066" t="s">
        <v>2236</v>
      </c>
      <c r="F1066" t="s">
        <v>2238</v>
      </c>
      <c r="G1066" t="s">
        <v>2239</v>
      </c>
      <c r="H1066" t="s">
        <v>2240</v>
      </c>
      <c r="I1066" t="s">
        <v>2241</v>
      </c>
      <c r="J1066" t="s">
        <v>2242</v>
      </c>
      <c r="K1066" t="s">
        <v>158</v>
      </c>
      <c r="L1066" t="s">
        <v>2243</v>
      </c>
      <c r="M1066" t="s">
        <v>38</v>
      </c>
      <c r="N1066" s="4" t="s">
        <v>39</v>
      </c>
      <c r="O1066" t="s">
        <v>40</v>
      </c>
      <c r="P1066" s="9" t="s">
        <v>367</v>
      </c>
      <c r="Q1066" s="9">
        <v>6</v>
      </c>
      <c r="R1066" s="10" t="s">
        <v>220</v>
      </c>
      <c r="S1066" s="10" t="s">
        <v>47</v>
      </c>
      <c r="Z1066" t="s">
        <v>137</v>
      </c>
      <c r="AA1066" t="s">
        <v>68</v>
      </c>
      <c r="AB1066" s="9">
        <v>4</v>
      </c>
    </row>
    <row r="1067" spans="1:28" x14ac:dyDescent="0.35">
      <c r="A1067" t="s">
        <v>5733</v>
      </c>
      <c r="B1067" t="s">
        <v>5733</v>
      </c>
      <c r="D1067" t="s">
        <v>5734</v>
      </c>
      <c r="E1067" t="s">
        <v>5733</v>
      </c>
      <c r="F1067" t="s">
        <v>5735</v>
      </c>
      <c r="G1067" t="s">
        <v>5736</v>
      </c>
      <c r="H1067" t="s">
        <v>5737</v>
      </c>
      <c r="I1067" t="s">
        <v>5738</v>
      </c>
      <c r="J1067" t="s">
        <v>5739</v>
      </c>
      <c r="K1067" t="s">
        <v>158</v>
      </c>
      <c r="L1067" t="s">
        <v>5740</v>
      </c>
      <c r="M1067" t="s">
        <v>62</v>
      </c>
      <c r="O1067" t="s">
        <v>40</v>
      </c>
      <c r="P1067" s="9" t="s">
        <v>251</v>
      </c>
      <c r="Q1067" s="10">
        <v>12</v>
      </c>
      <c r="R1067" s="10" t="s">
        <v>44</v>
      </c>
      <c r="S1067" s="10" t="s">
        <v>163</v>
      </c>
      <c r="T1067" s="9" t="s">
        <v>1494</v>
      </c>
      <c r="U1067" s="9" t="s">
        <v>47</v>
      </c>
      <c r="V1067" t="s">
        <v>47</v>
      </c>
      <c r="W1067" t="s">
        <v>48</v>
      </c>
      <c r="X1067" t="s">
        <v>64</v>
      </c>
      <c r="Y1067" t="s">
        <v>98</v>
      </c>
      <c r="Z1067" t="s">
        <v>137</v>
      </c>
      <c r="AA1067" t="s">
        <v>454</v>
      </c>
      <c r="AB1067" s="9">
        <v>4.0999999999999996</v>
      </c>
    </row>
    <row r="1068" spans="1:28" x14ac:dyDescent="0.35">
      <c r="A1068" t="s">
        <v>8152</v>
      </c>
      <c r="B1068" t="s">
        <v>8152</v>
      </c>
      <c r="D1068" t="s">
        <v>8153</v>
      </c>
      <c r="E1068" t="s">
        <v>8152</v>
      </c>
      <c r="F1068" t="s">
        <v>8154</v>
      </c>
      <c r="G1068" t="s">
        <v>8155</v>
      </c>
      <c r="H1068" t="s">
        <v>8156</v>
      </c>
      <c r="I1068" t="s">
        <v>8157</v>
      </c>
      <c r="J1068" t="s">
        <v>8158</v>
      </c>
      <c r="K1068" t="s">
        <v>60</v>
      </c>
      <c r="L1068" t="s">
        <v>8159</v>
      </c>
      <c r="M1068" t="s">
        <v>38</v>
      </c>
      <c r="N1068" s="4" t="s">
        <v>39</v>
      </c>
      <c r="O1068" t="s">
        <v>40</v>
      </c>
      <c r="P1068" s="9" t="s">
        <v>93</v>
      </c>
      <c r="Q1068" s="9">
        <v>4</v>
      </c>
      <c r="R1068" s="10" t="s">
        <v>220</v>
      </c>
      <c r="S1068" s="10" t="s">
        <v>453</v>
      </c>
      <c r="Z1068" t="s">
        <v>51</v>
      </c>
      <c r="AA1068" t="s">
        <v>8160</v>
      </c>
      <c r="AB1068" s="9">
        <v>4.8</v>
      </c>
    </row>
    <row r="1069" spans="1:28" x14ac:dyDescent="0.35">
      <c r="A1069" t="s">
        <v>9595</v>
      </c>
      <c r="B1069" t="s">
        <v>9595</v>
      </c>
      <c r="D1069" t="s">
        <v>9596</v>
      </c>
      <c r="E1069" t="s">
        <v>9595</v>
      </c>
      <c r="F1069" t="s">
        <v>9597</v>
      </c>
      <c r="G1069" t="s">
        <v>9598</v>
      </c>
      <c r="H1069" t="s">
        <v>9599</v>
      </c>
      <c r="I1069" t="s">
        <v>9600</v>
      </c>
      <c r="J1069" t="s">
        <v>9601</v>
      </c>
      <c r="K1069" t="s">
        <v>60</v>
      </c>
      <c r="L1069" t="s">
        <v>8159</v>
      </c>
      <c r="M1069" t="s">
        <v>38</v>
      </c>
      <c r="N1069" s="4" t="s">
        <v>39</v>
      </c>
      <c r="O1069" t="s">
        <v>40</v>
      </c>
      <c r="P1069" s="9" t="s">
        <v>366</v>
      </c>
      <c r="Q1069" s="9">
        <v>4</v>
      </c>
      <c r="R1069" s="10" t="s">
        <v>220</v>
      </c>
      <c r="S1069" s="10" t="s">
        <v>379</v>
      </c>
      <c r="Z1069" t="s">
        <v>51</v>
      </c>
      <c r="AA1069" t="s">
        <v>8160</v>
      </c>
      <c r="AB1069" s="9">
        <v>3.1</v>
      </c>
    </row>
    <row r="1070" spans="1:28" x14ac:dyDescent="0.35">
      <c r="A1070" t="s">
        <v>1246</v>
      </c>
      <c r="B1070" t="s">
        <v>1246</v>
      </c>
      <c r="D1070" t="s">
        <v>1247</v>
      </c>
      <c r="E1070" t="s">
        <v>1246</v>
      </c>
      <c r="F1070" t="s">
        <v>1248</v>
      </c>
      <c r="G1070" t="s">
        <v>1249</v>
      </c>
      <c r="H1070" t="s">
        <v>1250</v>
      </c>
      <c r="I1070" t="s">
        <v>1251</v>
      </c>
      <c r="J1070" t="s">
        <v>1252</v>
      </c>
      <c r="K1070" t="s">
        <v>343</v>
      </c>
      <c r="L1070" t="s">
        <v>1253</v>
      </c>
      <c r="M1070" t="s">
        <v>38</v>
      </c>
      <c r="N1070" s="4" t="s">
        <v>39</v>
      </c>
      <c r="O1070" t="s">
        <v>40</v>
      </c>
      <c r="P1070" s="9" t="s">
        <v>965</v>
      </c>
      <c r="Q1070" s="9">
        <v>1</v>
      </c>
      <c r="R1070" s="10" t="s">
        <v>1015</v>
      </c>
      <c r="S1070" s="10" t="s">
        <v>894</v>
      </c>
      <c r="Z1070" t="s">
        <v>51</v>
      </c>
      <c r="AA1070" t="s">
        <v>1254</v>
      </c>
      <c r="AB1070" s="9">
        <v>1.2</v>
      </c>
    </row>
    <row r="1071" spans="1:28" x14ac:dyDescent="0.35">
      <c r="A1071" t="s">
        <v>5688</v>
      </c>
      <c r="B1071" t="s">
        <v>5688</v>
      </c>
      <c r="D1071" t="s">
        <v>5689</v>
      </c>
      <c r="E1071" t="s">
        <v>5688</v>
      </c>
      <c r="F1071" t="s">
        <v>5690</v>
      </c>
      <c r="G1071" t="s">
        <v>5691</v>
      </c>
      <c r="H1071" t="s">
        <v>5692</v>
      </c>
      <c r="I1071" t="s">
        <v>5693</v>
      </c>
      <c r="J1071" t="s">
        <v>5694</v>
      </c>
      <c r="K1071" t="s">
        <v>121</v>
      </c>
      <c r="L1071" t="s">
        <v>3431</v>
      </c>
      <c r="M1071" t="s">
        <v>62</v>
      </c>
      <c r="O1071" t="s">
        <v>40</v>
      </c>
      <c r="P1071" s="9" t="s">
        <v>1071</v>
      </c>
      <c r="Q1071" s="10">
        <v>4</v>
      </c>
      <c r="R1071" s="10" t="s">
        <v>1072</v>
      </c>
      <c r="S1071" s="10" t="s">
        <v>47</v>
      </c>
      <c r="Z1071" t="s">
        <v>51</v>
      </c>
      <c r="AA1071" t="s">
        <v>5695</v>
      </c>
      <c r="AB1071" s="9">
        <v>1.3</v>
      </c>
    </row>
    <row r="1072" spans="1:28" x14ac:dyDescent="0.35">
      <c r="A1072" t="s">
        <v>10310</v>
      </c>
      <c r="B1072" t="s">
        <v>10310</v>
      </c>
      <c r="D1072" t="s">
        <v>10311</v>
      </c>
      <c r="E1072" t="s">
        <v>10310</v>
      </c>
      <c r="F1072" t="s">
        <v>10312</v>
      </c>
      <c r="G1072" t="s">
        <v>10313</v>
      </c>
      <c r="H1072" t="s">
        <v>10314</v>
      </c>
      <c r="I1072" t="s">
        <v>10315</v>
      </c>
      <c r="J1072" t="s">
        <v>10316</v>
      </c>
      <c r="K1072" t="s">
        <v>1331</v>
      </c>
      <c r="L1072" t="s">
        <v>10317</v>
      </c>
      <c r="M1072" t="s">
        <v>38</v>
      </c>
      <c r="N1072" s="4" t="s">
        <v>39</v>
      </c>
      <c r="O1072" t="s">
        <v>40</v>
      </c>
      <c r="P1072" s="9" t="s">
        <v>334</v>
      </c>
      <c r="Q1072" s="9">
        <v>6</v>
      </c>
      <c r="R1072" s="10" t="s">
        <v>44</v>
      </c>
      <c r="S1072" s="10" t="s">
        <v>251</v>
      </c>
      <c r="T1072" s="9" t="s">
        <v>2505</v>
      </c>
      <c r="U1072" s="9" t="s">
        <v>47</v>
      </c>
      <c r="V1072" t="s">
        <v>47</v>
      </c>
      <c r="W1072" t="s">
        <v>48</v>
      </c>
      <c r="X1072" t="s">
        <v>63</v>
      </c>
      <c r="Y1072" t="s">
        <v>98</v>
      </c>
      <c r="Z1072" t="s">
        <v>137</v>
      </c>
      <c r="AA1072" t="s">
        <v>10318</v>
      </c>
      <c r="AB1072" s="9">
        <v>1.5</v>
      </c>
    </row>
    <row r="1073" spans="1:28" x14ac:dyDescent="0.35">
      <c r="A1073" t="s">
        <v>6681</v>
      </c>
      <c r="B1073" t="s">
        <v>6681</v>
      </c>
      <c r="D1073" t="s">
        <v>6682</v>
      </c>
      <c r="E1073" t="s">
        <v>6681</v>
      </c>
      <c r="F1073" t="s">
        <v>6683</v>
      </c>
      <c r="G1073" t="s">
        <v>6684</v>
      </c>
      <c r="H1073" t="s">
        <v>6685</v>
      </c>
      <c r="I1073" t="s">
        <v>6686</v>
      </c>
      <c r="J1073" t="s">
        <v>6687</v>
      </c>
      <c r="K1073" t="s">
        <v>158</v>
      </c>
      <c r="L1073" t="s">
        <v>1752</v>
      </c>
      <c r="M1073" t="s">
        <v>38</v>
      </c>
      <c r="N1073" s="4" t="s">
        <v>39</v>
      </c>
      <c r="O1073" t="s">
        <v>40</v>
      </c>
      <c r="P1073" s="9" t="s">
        <v>1071</v>
      </c>
      <c r="Q1073" s="9">
        <v>4</v>
      </c>
      <c r="R1073" s="10" t="s">
        <v>1072</v>
      </c>
      <c r="S1073" s="10" t="s">
        <v>47</v>
      </c>
      <c r="Z1073" t="s">
        <v>51</v>
      </c>
      <c r="AA1073" t="s">
        <v>6026</v>
      </c>
      <c r="AB1073" s="9">
        <v>2.5</v>
      </c>
    </row>
    <row r="1074" spans="1:28" x14ac:dyDescent="0.35">
      <c r="A1074" t="s">
        <v>4319</v>
      </c>
      <c r="B1074" t="s">
        <v>4319</v>
      </c>
      <c r="D1074" t="s">
        <v>4320</v>
      </c>
      <c r="E1074" t="s">
        <v>4319</v>
      </c>
      <c r="F1074" t="s">
        <v>4321</v>
      </c>
      <c r="G1074" t="s">
        <v>4322</v>
      </c>
      <c r="H1074" t="s">
        <v>4323</v>
      </c>
      <c r="I1074" t="s">
        <v>4324</v>
      </c>
      <c r="J1074" t="s">
        <v>4325</v>
      </c>
      <c r="K1074" t="s">
        <v>158</v>
      </c>
      <c r="L1074" t="s">
        <v>4323</v>
      </c>
      <c r="M1074" t="s">
        <v>62</v>
      </c>
      <c r="O1074" t="s">
        <v>40</v>
      </c>
      <c r="P1074" s="9" t="s">
        <v>479</v>
      </c>
      <c r="Q1074" s="10">
        <v>4</v>
      </c>
      <c r="R1074" s="10" t="s">
        <v>44</v>
      </c>
      <c r="S1074" s="10" t="s">
        <v>799</v>
      </c>
      <c r="T1074" s="9" t="s">
        <v>312</v>
      </c>
      <c r="U1074" s="9" t="s">
        <v>47</v>
      </c>
      <c r="V1074" t="s">
        <v>47</v>
      </c>
      <c r="W1074" t="s">
        <v>48</v>
      </c>
      <c r="X1074" t="s">
        <v>511</v>
      </c>
      <c r="Y1074" t="s">
        <v>67</v>
      </c>
      <c r="Z1074" t="s">
        <v>51</v>
      </c>
      <c r="AA1074" t="s">
        <v>4326</v>
      </c>
      <c r="AB1074" s="9">
        <v>1.7</v>
      </c>
    </row>
    <row r="1075" spans="1:28" x14ac:dyDescent="0.35">
      <c r="A1075" t="s">
        <v>3617</v>
      </c>
      <c r="B1075" t="s">
        <v>3617</v>
      </c>
      <c r="D1075" t="s">
        <v>3618</v>
      </c>
      <c r="E1075" t="s">
        <v>3617</v>
      </c>
      <c r="F1075" t="s">
        <v>3619</v>
      </c>
      <c r="G1075" t="s">
        <v>3620</v>
      </c>
      <c r="H1075" t="s">
        <v>3621</v>
      </c>
      <c r="I1075" t="s">
        <v>3622</v>
      </c>
      <c r="J1075" t="s">
        <v>3623</v>
      </c>
      <c r="K1075" t="s">
        <v>60</v>
      </c>
      <c r="L1075" t="s">
        <v>2085</v>
      </c>
      <c r="M1075" t="s">
        <v>62</v>
      </c>
      <c r="N1075" s="4" t="s">
        <v>1931</v>
      </c>
      <c r="O1075" t="s">
        <v>40</v>
      </c>
      <c r="P1075" s="9" t="s">
        <v>924</v>
      </c>
      <c r="Q1075" s="10">
        <v>5</v>
      </c>
      <c r="R1075" s="10" t="s">
        <v>421</v>
      </c>
      <c r="S1075" s="10" t="s">
        <v>1398</v>
      </c>
      <c r="Z1075" t="s">
        <v>51</v>
      </c>
      <c r="AA1075" t="s">
        <v>3624</v>
      </c>
      <c r="AB1075" s="9">
        <v>1.8</v>
      </c>
    </row>
    <row r="1076" spans="1:28" x14ac:dyDescent="0.35">
      <c r="A1076" t="s">
        <v>6405</v>
      </c>
      <c r="B1076" t="s">
        <v>6405</v>
      </c>
      <c r="C1076" t="s">
        <v>6406</v>
      </c>
      <c r="D1076" t="s">
        <v>6407</v>
      </c>
      <c r="E1076" t="s">
        <v>6405</v>
      </c>
      <c r="F1076" t="s">
        <v>6408</v>
      </c>
      <c r="G1076" t="s">
        <v>6409</v>
      </c>
      <c r="H1076" t="s">
        <v>6410</v>
      </c>
      <c r="I1076" t="s">
        <v>6411</v>
      </c>
      <c r="J1076" t="s">
        <v>6412</v>
      </c>
      <c r="K1076" t="s">
        <v>60</v>
      </c>
      <c r="L1076" t="s">
        <v>2085</v>
      </c>
      <c r="M1076" t="s">
        <v>62</v>
      </c>
      <c r="O1076" t="s">
        <v>40</v>
      </c>
      <c r="P1076" s="9" t="s">
        <v>432</v>
      </c>
      <c r="Q1076" s="10">
        <v>5</v>
      </c>
      <c r="R1076" s="10" t="s">
        <v>421</v>
      </c>
      <c r="S1076" s="10" t="s">
        <v>108</v>
      </c>
      <c r="Z1076" t="s">
        <v>51</v>
      </c>
      <c r="AA1076" t="s">
        <v>3624</v>
      </c>
      <c r="AB1076" s="9">
        <v>3.4</v>
      </c>
    </row>
    <row r="1077" spans="1:28" x14ac:dyDescent="0.35">
      <c r="A1077" t="s">
        <v>7025</v>
      </c>
      <c r="B1077" t="s">
        <v>7025</v>
      </c>
      <c r="D1077" t="s">
        <v>255</v>
      </c>
      <c r="F1077" t="s">
        <v>7026</v>
      </c>
      <c r="G1077" t="s">
        <v>7025</v>
      </c>
      <c r="H1077" t="s">
        <v>7027</v>
      </c>
      <c r="I1077" t="s">
        <v>7028</v>
      </c>
      <c r="J1077" t="s">
        <v>7029</v>
      </c>
      <c r="K1077" t="s">
        <v>1563</v>
      </c>
      <c r="L1077" t="s">
        <v>2536</v>
      </c>
      <c r="M1077" t="s">
        <v>38</v>
      </c>
      <c r="N1077" s="4" t="s">
        <v>39</v>
      </c>
      <c r="O1077" t="s">
        <v>40</v>
      </c>
      <c r="P1077" s="9" t="s">
        <v>1071</v>
      </c>
      <c r="Q1077" s="9">
        <v>4</v>
      </c>
      <c r="R1077" s="10" t="s">
        <v>1072</v>
      </c>
      <c r="S1077" s="10" t="s">
        <v>47</v>
      </c>
      <c r="Z1077" t="s">
        <v>137</v>
      </c>
      <c r="AA1077" t="s">
        <v>454</v>
      </c>
      <c r="AB1077" s="9">
        <v>0.2</v>
      </c>
    </row>
    <row r="1078" spans="1:28" x14ac:dyDescent="0.35">
      <c r="A1078" t="s">
        <v>7037</v>
      </c>
      <c r="B1078" t="s">
        <v>7037</v>
      </c>
      <c r="D1078" t="s">
        <v>7038</v>
      </c>
      <c r="E1078" t="s">
        <v>7037</v>
      </c>
      <c r="F1078" t="s">
        <v>7039</v>
      </c>
      <c r="G1078" t="s">
        <v>7040</v>
      </c>
      <c r="H1078" t="s">
        <v>7041</v>
      </c>
      <c r="I1078" t="s">
        <v>7042</v>
      </c>
      <c r="J1078" t="s">
        <v>7043</v>
      </c>
      <c r="K1078" t="s">
        <v>60</v>
      </c>
      <c r="L1078" t="s">
        <v>5252</v>
      </c>
      <c r="M1078" t="s">
        <v>38</v>
      </c>
      <c r="N1078" s="4" t="s">
        <v>39</v>
      </c>
      <c r="O1078" t="s">
        <v>40</v>
      </c>
      <c r="P1078" s="9" t="s">
        <v>466</v>
      </c>
      <c r="Q1078" s="10">
        <v>4</v>
      </c>
      <c r="R1078" s="10" t="s">
        <v>44</v>
      </c>
      <c r="S1078" s="10" t="s">
        <v>725</v>
      </c>
      <c r="T1078" s="9" t="s">
        <v>3741</v>
      </c>
      <c r="U1078" s="9" t="s">
        <v>47</v>
      </c>
      <c r="V1078" t="s">
        <v>47</v>
      </c>
      <c r="W1078" t="s">
        <v>48</v>
      </c>
      <c r="X1078" t="s">
        <v>379</v>
      </c>
      <c r="Y1078" t="s">
        <v>50</v>
      </c>
      <c r="Z1078" t="s">
        <v>51</v>
      </c>
      <c r="AA1078" t="s">
        <v>6746</v>
      </c>
      <c r="AB1078" s="9">
        <v>1.5</v>
      </c>
    </row>
    <row r="1079" spans="1:28" x14ac:dyDescent="0.35">
      <c r="A1079" t="s">
        <v>2196</v>
      </c>
      <c r="B1079" t="s">
        <v>2196</v>
      </c>
      <c r="D1079" t="s">
        <v>2197</v>
      </c>
      <c r="E1079" t="s">
        <v>2196</v>
      </c>
      <c r="F1079" t="s">
        <v>2198</v>
      </c>
      <c r="G1079" t="s">
        <v>2199</v>
      </c>
      <c r="H1079" t="s">
        <v>2200</v>
      </c>
      <c r="I1079" t="s">
        <v>2201</v>
      </c>
      <c r="J1079" t="s">
        <v>2202</v>
      </c>
      <c r="K1079" t="s">
        <v>36</v>
      </c>
      <c r="L1079" t="s">
        <v>2203</v>
      </c>
      <c r="M1079" t="s">
        <v>38</v>
      </c>
      <c r="N1079" s="4" t="s">
        <v>39</v>
      </c>
      <c r="O1079" t="s">
        <v>40</v>
      </c>
      <c r="P1079" s="9" t="s">
        <v>172</v>
      </c>
      <c r="Q1079" s="10">
        <v>6</v>
      </c>
      <c r="R1079" s="10" t="s">
        <v>44</v>
      </c>
      <c r="S1079" s="10" t="s">
        <v>63</v>
      </c>
      <c r="T1079" s="9" t="s">
        <v>1537</v>
      </c>
      <c r="U1079" s="9" t="s">
        <v>311</v>
      </c>
      <c r="V1079" t="s">
        <v>47</v>
      </c>
      <c r="W1079" t="s">
        <v>48</v>
      </c>
      <c r="X1079" t="s">
        <v>173</v>
      </c>
      <c r="Y1079" t="s">
        <v>146</v>
      </c>
      <c r="Z1079" t="s">
        <v>51</v>
      </c>
      <c r="AA1079" t="s">
        <v>2204</v>
      </c>
      <c r="AB1079" s="9">
        <v>1.6</v>
      </c>
    </row>
    <row r="1080" spans="1:28" x14ac:dyDescent="0.35">
      <c r="A1080" t="s">
        <v>3049</v>
      </c>
      <c r="B1080" t="s">
        <v>3049</v>
      </c>
      <c r="D1080" t="s">
        <v>3050</v>
      </c>
      <c r="E1080" t="s">
        <v>3049</v>
      </c>
      <c r="F1080" t="s">
        <v>3051</v>
      </c>
      <c r="G1080" t="s">
        <v>3052</v>
      </c>
      <c r="H1080" t="s">
        <v>3053</v>
      </c>
      <c r="I1080" t="s">
        <v>3054</v>
      </c>
      <c r="J1080" t="s">
        <v>3055</v>
      </c>
      <c r="K1080" t="s">
        <v>60</v>
      </c>
      <c r="L1080" t="s">
        <v>3056</v>
      </c>
      <c r="M1080" t="s">
        <v>38</v>
      </c>
      <c r="N1080" s="4" t="s">
        <v>39</v>
      </c>
      <c r="O1080" t="s">
        <v>40</v>
      </c>
      <c r="P1080" s="9" t="s">
        <v>3057</v>
      </c>
      <c r="Q1080" s="9">
        <v>6</v>
      </c>
      <c r="R1080" s="10" t="s">
        <v>44</v>
      </c>
      <c r="S1080" s="10" t="s">
        <v>699</v>
      </c>
      <c r="T1080" s="9" t="s">
        <v>557</v>
      </c>
      <c r="U1080" s="9" t="s">
        <v>47</v>
      </c>
      <c r="V1080" t="s">
        <v>47</v>
      </c>
      <c r="W1080" t="s">
        <v>48</v>
      </c>
      <c r="X1080" t="s">
        <v>935</v>
      </c>
      <c r="Y1080" t="s">
        <v>146</v>
      </c>
      <c r="Z1080" t="s">
        <v>51</v>
      </c>
      <c r="AA1080" t="s">
        <v>3058</v>
      </c>
      <c r="AB1080" s="9">
        <v>0.9</v>
      </c>
    </row>
    <row r="1081" spans="1:28" x14ac:dyDescent="0.35">
      <c r="A1081" t="s">
        <v>8775</v>
      </c>
      <c r="B1081" t="s">
        <v>8775</v>
      </c>
      <c r="D1081" t="s">
        <v>8776</v>
      </c>
      <c r="E1081" t="s">
        <v>8775</v>
      </c>
      <c r="F1081" t="s">
        <v>8777</v>
      </c>
      <c r="G1081" t="s">
        <v>8778</v>
      </c>
      <c r="H1081" t="s">
        <v>8779</v>
      </c>
      <c r="I1081" t="s">
        <v>8780</v>
      </c>
      <c r="J1081" t="s">
        <v>8781</v>
      </c>
      <c r="K1081" t="s">
        <v>60</v>
      </c>
      <c r="L1081" t="s">
        <v>8782</v>
      </c>
      <c r="M1081" t="s">
        <v>38</v>
      </c>
      <c r="N1081" s="4" t="s">
        <v>39</v>
      </c>
      <c r="O1081" t="s">
        <v>40</v>
      </c>
      <c r="P1081" s="9" t="s">
        <v>576</v>
      </c>
      <c r="Q1081" s="9">
        <v>4</v>
      </c>
      <c r="R1081" s="10" t="s">
        <v>220</v>
      </c>
      <c r="S1081" s="10" t="s">
        <v>240</v>
      </c>
      <c r="Z1081" t="s">
        <v>51</v>
      </c>
      <c r="AA1081" t="s">
        <v>8783</v>
      </c>
      <c r="AB1081" s="9">
        <v>0.7</v>
      </c>
    </row>
    <row r="1082" spans="1:28" x14ac:dyDescent="0.35">
      <c r="A1082" t="s">
        <v>502</v>
      </c>
      <c r="B1082" t="s">
        <v>502</v>
      </c>
      <c r="D1082" t="s">
        <v>503</v>
      </c>
      <c r="E1082" t="s">
        <v>502</v>
      </c>
      <c r="F1082" t="s">
        <v>504</v>
      </c>
      <c r="G1082" t="s">
        <v>505</v>
      </c>
      <c r="H1082" t="s">
        <v>506</v>
      </c>
      <c r="I1082" t="s">
        <v>507</v>
      </c>
      <c r="J1082" t="s">
        <v>508</v>
      </c>
      <c r="K1082" t="s">
        <v>76</v>
      </c>
      <c r="L1082" t="s">
        <v>509</v>
      </c>
      <c r="M1082" t="s">
        <v>38</v>
      </c>
      <c r="N1082" s="4" t="s">
        <v>39</v>
      </c>
      <c r="O1082" t="s">
        <v>40</v>
      </c>
      <c r="P1082" s="9" t="s">
        <v>149</v>
      </c>
      <c r="Q1082" s="9">
        <v>4</v>
      </c>
      <c r="R1082" s="10" t="s">
        <v>44</v>
      </c>
      <c r="S1082" s="10" t="s">
        <v>510</v>
      </c>
      <c r="T1082" s="9" t="s">
        <v>312</v>
      </c>
      <c r="U1082" s="9" t="s">
        <v>47</v>
      </c>
      <c r="V1082" t="s">
        <v>47</v>
      </c>
      <c r="W1082" t="s">
        <v>48</v>
      </c>
      <c r="X1082" t="s">
        <v>511</v>
      </c>
      <c r="Y1082" t="s">
        <v>146</v>
      </c>
      <c r="Z1082" t="s">
        <v>51</v>
      </c>
      <c r="AA1082" t="s">
        <v>512</v>
      </c>
      <c r="AB1082" s="9">
        <v>1.8</v>
      </c>
    </row>
    <row r="1083" spans="1:28" x14ac:dyDescent="0.35">
      <c r="A1083" t="s">
        <v>10490</v>
      </c>
      <c r="B1083" t="s">
        <v>10490</v>
      </c>
      <c r="D1083" t="s">
        <v>10491</v>
      </c>
      <c r="E1083" t="s">
        <v>10490</v>
      </c>
      <c r="F1083" t="s">
        <v>10492</v>
      </c>
      <c r="G1083" t="s">
        <v>10493</v>
      </c>
      <c r="H1083" t="s">
        <v>10494</v>
      </c>
      <c r="I1083" t="s">
        <v>10495</v>
      </c>
      <c r="J1083" t="s">
        <v>10496</v>
      </c>
      <c r="K1083" t="s">
        <v>158</v>
      </c>
      <c r="L1083" t="s">
        <v>10497</v>
      </c>
      <c r="M1083" t="s">
        <v>38</v>
      </c>
      <c r="N1083" s="4" t="s">
        <v>39</v>
      </c>
      <c r="O1083" t="s">
        <v>40</v>
      </c>
      <c r="P1083" s="9" t="s">
        <v>1071</v>
      </c>
      <c r="Q1083" s="9">
        <v>6</v>
      </c>
      <c r="R1083" s="10" t="s">
        <v>1072</v>
      </c>
      <c r="S1083" s="10" t="s">
        <v>47</v>
      </c>
      <c r="Z1083" t="s">
        <v>51</v>
      </c>
      <c r="AA1083" t="s">
        <v>6237</v>
      </c>
      <c r="AB1083" s="9">
        <v>3.8</v>
      </c>
    </row>
    <row r="1084" spans="1:28" x14ac:dyDescent="0.35">
      <c r="A1084" t="s">
        <v>3655</v>
      </c>
      <c r="B1084" t="s">
        <v>3655</v>
      </c>
      <c r="D1084" t="s">
        <v>3656</v>
      </c>
      <c r="E1084" t="s">
        <v>3655</v>
      </c>
      <c r="F1084" t="s">
        <v>3657</v>
      </c>
      <c r="G1084" t="s">
        <v>3658</v>
      </c>
      <c r="H1084" t="s">
        <v>3659</v>
      </c>
      <c r="I1084" t="s">
        <v>3660</v>
      </c>
      <c r="J1084" t="s">
        <v>3661</v>
      </c>
      <c r="K1084" t="s">
        <v>36</v>
      </c>
      <c r="L1084" t="s">
        <v>1572</v>
      </c>
      <c r="M1084" t="s">
        <v>38</v>
      </c>
      <c r="N1084" s="4" t="s">
        <v>39</v>
      </c>
      <c r="O1084" t="s">
        <v>40</v>
      </c>
      <c r="P1084" s="9" t="s">
        <v>3662</v>
      </c>
      <c r="Q1084" s="9">
        <v>24</v>
      </c>
      <c r="R1084" s="10" t="s">
        <v>44</v>
      </c>
      <c r="S1084" s="10" t="s">
        <v>3663</v>
      </c>
      <c r="Z1084" t="s">
        <v>51</v>
      </c>
      <c r="AA1084" t="s">
        <v>3664</v>
      </c>
      <c r="AB1084" s="9">
        <v>4.2</v>
      </c>
    </row>
    <row r="1085" spans="1:28" x14ac:dyDescent="0.35">
      <c r="A1085" t="s">
        <v>3237</v>
      </c>
      <c r="B1085" t="s">
        <v>3237</v>
      </c>
      <c r="D1085" t="s">
        <v>3238</v>
      </c>
      <c r="E1085" t="s">
        <v>3237</v>
      </c>
      <c r="F1085" t="s">
        <v>3239</v>
      </c>
      <c r="G1085" t="s">
        <v>3240</v>
      </c>
      <c r="H1085" t="s">
        <v>3241</v>
      </c>
      <c r="I1085" t="s">
        <v>3242</v>
      </c>
      <c r="J1085" t="s">
        <v>3243</v>
      </c>
      <c r="K1085" t="s">
        <v>76</v>
      </c>
      <c r="L1085" t="s">
        <v>145</v>
      </c>
      <c r="M1085" t="s">
        <v>38</v>
      </c>
      <c r="N1085" s="4" t="s">
        <v>39</v>
      </c>
      <c r="O1085" t="s">
        <v>40</v>
      </c>
      <c r="P1085" s="9" t="s">
        <v>251</v>
      </c>
      <c r="Q1085" s="9">
        <v>6</v>
      </c>
      <c r="R1085" s="10" t="s">
        <v>44</v>
      </c>
      <c r="S1085" s="10" t="s">
        <v>163</v>
      </c>
      <c r="T1085" s="9" t="s">
        <v>1098</v>
      </c>
      <c r="U1085" s="9" t="s">
        <v>47</v>
      </c>
      <c r="V1085" t="s">
        <v>47</v>
      </c>
      <c r="W1085" t="s">
        <v>48</v>
      </c>
      <c r="X1085" t="s">
        <v>64</v>
      </c>
      <c r="Y1085" t="s">
        <v>146</v>
      </c>
      <c r="Z1085" t="s">
        <v>51</v>
      </c>
      <c r="AA1085" t="s">
        <v>3244</v>
      </c>
      <c r="AB1085" s="9">
        <v>1.4</v>
      </c>
    </row>
    <row r="1086" spans="1:28" x14ac:dyDescent="0.35">
      <c r="A1086" t="s">
        <v>4865</v>
      </c>
      <c r="B1086" t="s">
        <v>4865</v>
      </c>
      <c r="D1086" t="s">
        <v>4866</v>
      </c>
      <c r="E1086" t="s">
        <v>4865</v>
      </c>
      <c r="F1086" t="s">
        <v>4867</v>
      </c>
      <c r="G1086" t="s">
        <v>4868</v>
      </c>
      <c r="H1086" t="s">
        <v>4869</v>
      </c>
      <c r="I1086" t="s">
        <v>4870</v>
      </c>
      <c r="J1086" t="s">
        <v>4871</v>
      </c>
      <c r="K1086" t="s">
        <v>106</v>
      </c>
      <c r="L1086" t="s">
        <v>4872</v>
      </c>
      <c r="M1086" t="s">
        <v>62</v>
      </c>
      <c r="O1086" t="s">
        <v>40</v>
      </c>
      <c r="P1086" s="9" t="s">
        <v>94</v>
      </c>
      <c r="Q1086" s="10">
        <v>4</v>
      </c>
      <c r="R1086" s="10" t="s">
        <v>252</v>
      </c>
      <c r="S1086" s="10" t="s">
        <v>47</v>
      </c>
      <c r="Z1086" t="s">
        <v>51</v>
      </c>
      <c r="AA1086" t="s">
        <v>4873</v>
      </c>
      <c r="AB1086" s="9">
        <v>0.7</v>
      </c>
    </row>
    <row r="1087" spans="1:28" x14ac:dyDescent="0.35">
      <c r="A1087" t="s">
        <v>1460</v>
      </c>
      <c r="B1087" t="s">
        <v>1460</v>
      </c>
      <c r="D1087" t="s">
        <v>1461</v>
      </c>
      <c r="E1087" t="s">
        <v>1460</v>
      </c>
      <c r="F1087" t="s">
        <v>1462</v>
      </c>
      <c r="G1087" t="s">
        <v>1463</v>
      </c>
      <c r="H1087" t="s">
        <v>1464</v>
      </c>
      <c r="I1087" t="s">
        <v>1465</v>
      </c>
      <c r="J1087" t="s">
        <v>1466</v>
      </c>
      <c r="K1087" t="s">
        <v>76</v>
      </c>
      <c r="L1087" t="s">
        <v>1458</v>
      </c>
      <c r="M1087" t="s">
        <v>38</v>
      </c>
      <c r="N1087" s="4" t="s">
        <v>39</v>
      </c>
      <c r="O1087" t="s">
        <v>40</v>
      </c>
      <c r="P1087" s="9" t="s">
        <v>1467</v>
      </c>
      <c r="Q1087" s="10">
        <v>12</v>
      </c>
      <c r="R1087" s="10" t="s">
        <v>44</v>
      </c>
      <c r="S1087" s="10" t="s">
        <v>1468</v>
      </c>
      <c r="T1087" s="9" t="s">
        <v>1469</v>
      </c>
      <c r="U1087" s="9" t="s">
        <v>47</v>
      </c>
      <c r="V1087" t="s">
        <v>47</v>
      </c>
      <c r="W1087" t="s">
        <v>48</v>
      </c>
      <c r="X1087" t="s">
        <v>500</v>
      </c>
      <c r="Y1087" t="s">
        <v>98</v>
      </c>
      <c r="Z1087" t="s">
        <v>51</v>
      </c>
      <c r="AA1087" t="s">
        <v>1470</v>
      </c>
      <c r="AB1087" s="9">
        <v>3.3</v>
      </c>
    </row>
    <row r="1088" spans="1:28" x14ac:dyDescent="0.35">
      <c r="A1088" t="s">
        <v>6027</v>
      </c>
      <c r="B1088" t="s">
        <v>6027</v>
      </c>
      <c r="D1088" t="s">
        <v>6028</v>
      </c>
      <c r="E1088" t="s">
        <v>6027</v>
      </c>
      <c r="F1088" t="s">
        <v>6029</v>
      </c>
      <c r="G1088" t="s">
        <v>6030</v>
      </c>
      <c r="H1088" t="s">
        <v>6031</v>
      </c>
      <c r="I1088" t="s">
        <v>6032</v>
      </c>
      <c r="J1088" t="s">
        <v>6033</v>
      </c>
      <c r="K1088" t="s">
        <v>158</v>
      </c>
      <c r="L1088" t="s">
        <v>912</v>
      </c>
      <c r="M1088" t="s">
        <v>38</v>
      </c>
      <c r="N1088" s="4" t="s">
        <v>39</v>
      </c>
      <c r="O1088" t="s">
        <v>40</v>
      </c>
      <c r="P1088" s="9" t="s">
        <v>1071</v>
      </c>
      <c r="Q1088" s="9">
        <v>4</v>
      </c>
      <c r="R1088" s="10" t="s">
        <v>1072</v>
      </c>
      <c r="S1088" s="10" t="s">
        <v>47</v>
      </c>
      <c r="Z1088" t="s">
        <v>51</v>
      </c>
      <c r="AA1088" t="s">
        <v>6034</v>
      </c>
      <c r="AB1088" s="9">
        <v>1.6</v>
      </c>
    </row>
    <row r="1089" spans="1:35" x14ac:dyDescent="0.35">
      <c r="A1089" t="s">
        <v>9970</v>
      </c>
      <c r="B1089" t="s">
        <v>9970</v>
      </c>
      <c r="D1089" t="s">
        <v>9971</v>
      </c>
      <c r="E1089" t="s">
        <v>9970</v>
      </c>
      <c r="F1089" t="s">
        <v>9972</v>
      </c>
      <c r="G1089" t="s">
        <v>9973</v>
      </c>
      <c r="H1089" t="s">
        <v>9974</v>
      </c>
      <c r="I1089" t="s">
        <v>9975</v>
      </c>
      <c r="J1089" t="s">
        <v>9976</v>
      </c>
      <c r="K1089" t="s">
        <v>76</v>
      </c>
      <c r="L1089" t="s">
        <v>7437</v>
      </c>
      <c r="M1089" t="s">
        <v>38</v>
      </c>
      <c r="N1089" s="4" t="s">
        <v>39</v>
      </c>
      <c r="O1089" t="s">
        <v>40</v>
      </c>
      <c r="P1089" s="9" t="s">
        <v>1071</v>
      </c>
      <c r="Q1089" s="9">
        <v>6</v>
      </c>
      <c r="R1089" s="10" t="s">
        <v>1072</v>
      </c>
      <c r="S1089" s="10" t="s">
        <v>47</v>
      </c>
      <c r="Z1089" t="s">
        <v>51</v>
      </c>
      <c r="AA1089" t="s">
        <v>7438</v>
      </c>
      <c r="AB1089" s="9">
        <v>1.2</v>
      </c>
    </row>
    <row r="1090" spans="1:35" x14ac:dyDescent="0.35">
      <c r="A1090" t="s">
        <v>530</v>
      </c>
      <c r="B1090" t="s">
        <v>530</v>
      </c>
      <c r="D1090" t="s">
        <v>531</v>
      </c>
      <c r="E1090" t="s">
        <v>530</v>
      </c>
      <c r="F1090" t="s">
        <v>532</v>
      </c>
      <c r="G1090" t="s">
        <v>533</v>
      </c>
      <c r="H1090" t="s">
        <v>534</v>
      </c>
      <c r="I1090" t="s">
        <v>535</v>
      </c>
      <c r="J1090" t="s">
        <v>536</v>
      </c>
      <c r="K1090" t="s">
        <v>76</v>
      </c>
      <c r="L1090" t="s">
        <v>537</v>
      </c>
      <c r="M1090" t="s">
        <v>62</v>
      </c>
      <c r="O1090" t="s">
        <v>40</v>
      </c>
      <c r="P1090" s="9" t="s">
        <v>94</v>
      </c>
      <c r="Q1090" s="10">
        <v>6</v>
      </c>
      <c r="R1090" s="10" t="s">
        <v>252</v>
      </c>
      <c r="S1090" s="10" t="s">
        <v>47</v>
      </c>
      <c r="Z1090" t="s">
        <v>51</v>
      </c>
      <c r="AA1090" t="s">
        <v>335</v>
      </c>
      <c r="AB1090" s="9">
        <v>1.6</v>
      </c>
    </row>
    <row r="1091" spans="1:35" x14ac:dyDescent="0.35">
      <c r="A1091" t="s">
        <v>3633</v>
      </c>
      <c r="B1091" t="s">
        <v>3633</v>
      </c>
      <c r="D1091" t="s">
        <v>3634</v>
      </c>
      <c r="E1091" t="s">
        <v>3633</v>
      </c>
      <c r="F1091" t="s">
        <v>3635</v>
      </c>
      <c r="G1091" t="s">
        <v>3636</v>
      </c>
      <c r="H1091" t="s">
        <v>3637</v>
      </c>
      <c r="I1091" t="s">
        <v>3638</v>
      </c>
      <c r="J1091" t="s">
        <v>3639</v>
      </c>
      <c r="K1091" t="s">
        <v>121</v>
      </c>
      <c r="L1091" t="s">
        <v>3640</v>
      </c>
      <c r="M1091" t="s">
        <v>38</v>
      </c>
      <c r="N1091" s="4" t="s">
        <v>39</v>
      </c>
      <c r="O1091" t="s">
        <v>40</v>
      </c>
      <c r="P1091" s="9" t="s">
        <v>566</v>
      </c>
      <c r="Q1091" s="9">
        <v>4</v>
      </c>
      <c r="R1091" s="10" t="s">
        <v>44</v>
      </c>
      <c r="S1091" s="10" t="s">
        <v>333</v>
      </c>
      <c r="T1091" s="9" t="s">
        <v>567</v>
      </c>
      <c r="U1091" s="9" t="s">
        <v>47</v>
      </c>
      <c r="W1091" t="s">
        <v>44</v>
      </c>
      <c r="Z1091" t="s">
        <v>51</v>
      </c>
      <c r="AA1091" t="s">
        <v>3641</v>
      </c>
      <c r="AB1091" s="9">
        <v>0.6</v>
      </c>
    </row>
    <row r="1092" spans="1:35" x14ac:dyDescent="0.35">
      <c r="A1092" t="s">
        <v>1225</v>
      </c>
      <c r="B1092" t="s">
        <v>1225</v>
      </c>
      <c r="D1092" t="s">
        <v>1226</v>
      </c>
      <c r="E1092" t="s">
        <v>1225</v>
      </c>
      <c r="F1092" t="s">
        <v>1227</v>
      </c>
      <c r="G1092" t="s">
        <v>1228</v>
      </c>
      <c r="H1092" t="s">
        <v>1229</v>
      </c>
      <c r="I1092" t="s">
        <v>1230</v>
      </c>
      <c r="J1092" t="s">
        <v>1231</v>
      </c>
      <c r="K1092" t="s">
        <v>76</v>
      </c>
      <c r="L1092" t="s">
        <v>830</v>
      </c>
      <c r="M1092" t="s">
        <v>38</v>
      </c>
      <c r="N1092" s="4" t="s">
        <v>39</v>
      </c>
      <c r="O1092" t="s">
        <v>40</v>
      </c>
      <c r="P1092" s="9" t="s">
        <v>379</v>
      </c>
      <c r="Q1092" s="9">
        <v>4</v>
      </c>
      <c r="R1092" s="10">
        <v>1999</v>
      </c>
      <c r="S1092" s="10">
        <v>3</v>
      </c>
      <c r="Z1092" t="s">
        <v>51</v>
      </c>
      <c r="AA1092" t="s">
        <v>1232</v>
      </c>
      <c r="AB1092" s="9">
        <v>0.2</v>
      </c>
    </row>
    <row r="1093" spans="1:35" x14ac:dyDescent="0.35">
      <c r="A1093" t="s">
        <v>113</v>
      </c>
      <c r="B1093" t="s">
        <v>113</v>
      </c>
      <c r="C1093" t="s">
        <v>114</v>
      </c>
      <c r="D1093" t="s">
        <v>115</v>
      </c>
      <c r="E1093" t="s">
        <v>113</v>
      </c>
      <c r="F1093" t="s">
        <v>116</v>
      </c>
      <c r="G1093" t="s">
        <v>117</v>
      </c>
      <c r="H1093" t="s">
        <v>118</v>
      </c>
      <c r="I1093" t="s">
        <v>119</v>
      </c>
      <c r="J1093" t="s">
        <v>120</v>
      </c>
      <c r="K1093" t="s">
        <v>121</v>
      </c>
      <c r="L1093" t="s">
        <v>122</v>
      </c>
      <c r="M1093" t="s">
        <v>62</v>
      </c>
      <c r="O1093" t="s">
        <v>40</v>
      </c>
      <c r="P1093" s="9" t="s">
        <v>123</v>
      </c>
      <c r="Q1093" s="10">
        <v>4</v>
      </c>
      <c r="R1093" s="10" t="s">
        <v>44</v>
      </c>
      <c r="S1093" s="10" t="s">
        <v>124</v>
      </c>
      <c r="Z1093" t="s">
        <v>51</v>
      </c>
      <c r="AA1093" t="s">
        <v>125</v>
      </c>
      <c r="AB1093" s="9">
        <v>1.5</v>
      </c>
    </row>
    <row r="1094" spans="1:35" x14ac:dyDescent="0.35">
      <c r="A1094" t="s">
        <v>6077</v>
      </c>
      <c r="B1094" t="s">
        <v>6077</v>
      </c>
      <c r="D1094" t="s">
        <v>6078</v>
      </c>
      <c r="E1094" t="s">
        <v>6077</v>
      </c>
      <c r="F1094" t="s">
        <v>6079</v>
      </c>
      <c r="G1094" t="s">
        <v>6080</v>
      </c>
      <c r="H1094" t="s">
        <v>6081</v>
      </c>
      <c r="I1094" t="s">
        <v>6082</v>
      </c>
      <c r="J1094" t="s">
        <v>6083</v>
      </c>
      <c r="K1094" t="s">
        <v>121</v>
      </c>
      <c r="L1094" t="s">
        <v>122</v>
      </c>
      <c r="M1094" t="s">
        <v>62</v>
      </c>
      <c r="N1094" s="4" t="s">
        <v>1931</v>
      </c>
      <c r="O1094" t="s">
        <v>40</v>
      </c>
      <c r="P1094" s="9" t="s">
        <v>479</v>
      </c>
      <c r="Q1094" s="10">
        <v>2</v>
      </c>
      <c r="R1094" s="10" t="s">
        <v>44</v>
      </c>
      <c r="S1094" s="10" t="s">
        <v>1614</v>
      </c>
      <c r="T1094" s="9" t="s">
        <v>1141</v>
      </c>
      <c r="U1094" s="9" t="s">
        <v>47</v>
      </c>
      <c r="V1094" t="s">
        <v>47</v>
      </c>
      <c r="W1094" t="s">
        <v>48</v>
      </c>
      <c r="X1094" t="s">
        <v>799</v>
      </c>
      <c r="Y1094" t="s">
        <v>67</v>
      </c>
      <c r="Z1094" t="s">
        <v>51</v>
      </c>
      <c r="AA1094" t="s">
        <v>125</v>
      </c>
    </row>
    <row r="1095" spans="1:35" x14ac:dyDescent="0.35">
      <c r="A1095" t="s">
        <v>4890</v>
      </c>
      <c r="B1095" t="s">
        <v>4890</v>
      </c>
      <c r="D1095" t="s">
        <v>4891</v>
      </c>
      <c r="E1095" t="s">
        <v>4890</v>
      </c>
      <c r="F1095" t="s">
        <v>4892</v>
      </c>
      <c r="G1095" t="s">
        <v>4893</v>
      </c>
      <c r="H1095" t="s">
        <v>4894</v>
      </c>
      <c r="I1095" t="s">
        <v>4895</v>
      </c>
      <c r="J1095" t="s">
        <v>4896</v>
      </c>
      <c r="K1095" t="s">
        <v>76</v>
      </c>
      <c r="L1095" t="s">
        <v>1024</v>
      </c>
      <c r="M1095" t="s">
        <v>62</v>
      </c>
      <c r="O1095" t="s">
        <v>40</v>
      </c>
      <c r="P1095" s="9" t="s">
        <v>773</v>
      </c>
      <c r="Q1095" s="10">
        <v>6</v>
      </c>
      <c r="R1095" s="10" t="s">
        <v>44</v>
      </c>
      <c r="S1095" s="10" t="s">
        <v>311</v>
      </c>
      <c r="T1095" s="9" t="s">
        <v>95</v>
      </c>
      <c r="U1095" s="9" t="s">
        <v>47</v>
      </c>
      <c r="V1095" t="s">
        <v>47</v>
      </c>
      <c r="W1095" t="s">
        <v>48</v>
      </c>
      <c r="X1095" t="s">
        <v>1071</v>
      </c>
      <c r="Y1095" t="s">
        <v>98</v>
      </c>
      <c r="Z1095" t="s">
        <v>51</v>
      </c>
      <c r="AA1095" t="s">
        <v>454</v>
      </c>
      <c r="AB1095" s="9">
        <v>1.1000000000000001</v>
      </c>
    </row>
    <row r="1096" spans="1:35" x14ac:dyDescent="0.35">
      <c r="A1096" t="s">
        <v>10126</v>
      </c>
      <c r="B1096" t="s">
        <v>10126</v>
      </c>
      <c r="D1096" t="s">
        <v>10127</v>
      </c>
      <c r="E1096" t="s">
        <v>10126</v>
      </c>
      <c r="F1096" t="s">
        <v>10128</v>
      </c>
      <c r="G1096" t="s">
        <v>10129</v>
      </c>
      <c r="H1096" t="s">
        <v>10130</v>
      </c>
      <c r="I1096" t="s">
        <v>10131</v>
      </c>
      <c r="J1096" t="s">
        <v>10132</v>
      </c>
      <c r="K1096" t="s">
        <v>76</v>
      </c>
      <c r="L1096" t="s">
        <v>10133</v>
      </c>
      <c r="M1096" t="s">
        <v>62</v>
      </c>
      <c r="O1096" t="s">
        <v>40</v>
      </c>
      <c r="P1096" s="9" t="s">
        <v>367</v>
      </c>
      <c r="Q1096" s="10">
        <v>4</v>
      </c>
      <c r="R1096" s="10" t="s">
        <v>220</v>
      </c>
      <c r="S1096" s="10" t="s">
        <v>47</v>
      </c>
      <c r="Z1096" t="s">
        <v>51</v>
      </c>
      <c r="AA1096" t="s">
        <v>10134</v>
      </c>
      <c r="AB1096" s="9">
        <v>1.4</v>
      </c>
    </row>
    <row r="1097" spans="1:35" x14ac:dyDescent="0.35">
      <c r="A1097" t="s">
        <v>6826</v>
      </c>
      <c r="B1097" t="s">
        <v>6826</v>
      </c>
      <c r="D1097" t="s">
        <v>6827</v>
      </c>
      <c r="E1097" t="s">
        <v>6826</v>
      </c>
      <c r="F1097" t="s">
        <v>6828</v>
      </c>
      <c r="G1097" t="s">
        <v>6829</v>
      </c>
      <c r="H1097" t="s">
        <v>6830</v>
      </c>
      <c r="I1097" t="s">
        <v>6831</v>
      </c>
      <c r="J1097" t="s">
        <v>6832</v>
      </c>
      <c r="K1097" t="s">
        <v>158</v>
      </c>
      <c r="L1097" t="s">
        <v>6833</v>
      </c>
      <c r="M1097" t="s">
        <v>38</v>
      </c>
      <c r="N1097" s="4" t="s">
        <v>39</v>
      </c>
      <c r="O1097" t="s">
        <v>40</v>
      </c>
      <c r="P1097" s="9" t="s">
        <v>725</v>
      </c>
      <c r="Q1097" s="9">
        <v>4</v>
      </c>
      <c r="R1097" s="10" t="s">
        <v>44</v>
      </c>
      <c r="S1097" s="10" t="s">
        <v>67</v>
      </c>
      <c r="T1097" s="9" t="s">
        <v>48</v>
      </c>
      <c r="U1097" s="9" t="s">
        <v>47</v>
      </c>
      <c r="V1097" t="s">
        <v>47</v>
      </c>
      <c r="W1097" t="s">
        <v>48</v>
      </c>
      <c r="X1097" t="s">
        <v>47</v>
      </c>
      <c r="Y1097" t="s">
        <v>50</v>
      </c>
      <c r="Z1097" t="s">
        <v>137</v>
      </c>
      <c r="AA1097" t="s">
        <v>454</v>
      </c>
      <c r="AB1097" s="9">
        <v>1.6</v>
      </c>
    </row>
    <row r="1098" spans="1:35" x14ac:dyDescent="0.35">
      <c r="A1098" t="s">
        <v>5475</v>
      </c>
      <c r="B1098" t="s">
        <v>5475</v>
      </c>
      <c r="D1098" t="s">
        <v>5476</v>
      </c>
      <c r="E1098" t="s">
        <v>5475</v>
      </c>
      <c r="F1098" t="s">
        <v>5477</v>
      </c>
      <c r="G1098" t="s">
        <v>5478</v>
      </c>
      <c r="H1098" t="s">
        <v>5479</v>
      </c>
      <c r="I1098" t="s">
        <v>5480</v>
      </c>
      <c r="J1098" t="s">
        <v>5481</v>
      </c>
      <c r="K1098" t="s">
        <v>158</v>
      </c>
      <c r="L1098" t="s">
        <v>912</v>
      </c>
      <c r="M1098" t="s">
        <v>38</v>
      </c>
      <c r="N1098" s="4" t="s">
        <v>39</v>
      </c>
      <c r="O1098" t="s">
        <v>40</v>
      </c>
      <c r="P1098" s="9" t="s">
        <v>872</v>
      </c>
      <c r="Q1098" s="9">
        <v>4</v>
      </c>
      <c r="R1098" s="10" t="s">
        <v>44</v>
      </c>
      <c r="S1098" s="10" t="s">
        <v>196</v>
      </c>
      <c r="T1098" s="9" t="s">
        <v>1494</v>
      </c>
      <c r="U1098" s="9" t="s">
        <v>47</v>
      </c>
      <c r="V1098" t="s">
        <v>47</v>
      </c>
      <c r="W1098" t="s">
        <v>48</v>
      </c>
      <c r="X1098" t="s">
        <v>163</v>
      </c>
      <c r="Y1098" t="s">
        <v>146</v>
      </c>
      <c r="Z1098" t="s">
        <v>137</v>
      </c>
      <c r="AA1098" t="s">
        <v>68</v>
      </c>
      <c r="AB1098" s="9">
        <v>1.5</v>
      </c>
    </row>
    <row r="1099" spans="1:35" x14ac:dyDescent="0.35">
      <c r="A1099" t="s">
        <v>8373</v>
      </c>
      <c r="B1099" t="s">
        <v>8373</v>
      </c>
      <c r="D1099" t="s">
        <v>8374</v>
      </c>
      <c r="E1099" t="s">
        <v>8373</v>
      </c>
      <c r="F1099" t="s">
        <v>8375</v>
      </c>
      <c r="G1099" t="s">
        <v>8376</v>
      </c>
      <c r="H1099" t="s">
        <v>8377</v>
      </c>
      <c r="I1099" t="s">
        <v>8378</v>
      </c>
      <c r="J1099" t="s">
        <v>8379</v>
      </c>
      <c r="K1099" t="s">
        <v>91</v>
      </c>
      <c r="L1099" t="s">
        <v>6444</v>
      </c>
      <c r="M1099" t="s">
        <v>62</v>
      </c>
      <c r="O1099" t="s">
        <v>40</v>
      </c>
      <c r="P1099" s="9" t="s">
        <v>500</v>
      </c>
      <c r="Q1099" s="10">
        <v>4</v>
      </c>
      <c r="R1099" s="10" t="s">
        <v>44</v>
      </c>
      <c r="S1099" s="10" t="s">
        <v>160</v>
      </c>
      <c r="T1099" s="9" t="s">
        <v>745</v>
      </c>
      <c r="U1099" s="9" t="s">
        <v>47</v>
      </c>
      <c r="V1099" t="s">
        <v>47</v>
      </c>
      <c r="W1099" t="s">
        <v>48</v>
      </c>
      <c r="X1099" t="s">
        <v>1398</v>
      </c>
      <c r="Y1099" t="s">
        <v>146</v>
      </c>
      <c r="Z1099" t="s">
        <v>137</v>
      </c>
      <c r="AA1099" t="s">
        <v>454</v>
      </c>
      <c r="AB1099" s="9">
        <v>6.4</v>
      </c>
    </row>
    <row r="1100" spans="1:35" x14ac:dyDescent="0.35">
      <c r="A1100" t="s">
        <v>4429</v>
      </c>
      <c r="B1100" t="s">
        <v>4429</v>
      </c>
      <c r="D1100" t="s">
        <v>4430</v>
      </c>
      <c r="E1100" t="s">
        <v>4429</v>
      </c>
      <c r="F1100" t="s">
        <v>4431</v>
      </c>
      <c r="G1100" t="s">
        <v>4432</v>
      </c>
      <c r="H1100" t="s">
        <v>4433</v>
      </c>
      <c r="I1100" t="s">
        <v>4434</v>
      </c>
      <c r="J1100" t="s">
        <v>4435</v>
      </c>
      <c r="K1100" t="s">
        <v>343</v>
      </c>
      <c r="L1100" t="s">
        <v>4436</v>
      </c>
      <c r="M1100" t="s">
        <v>38</v>
      </c>
      <c r="N1100" s="4" t="s">
        <v>39</v>
      </c>
      <c r="O1100" t="s">
        <v>40</v>
      </c>
      <c r="P1100" s="9" t="s">
        <v>136</v>
      </c>
      <c r="Q1100" s="9">
        <v>4</v>
      </c>
      <c r="R1100" s="10" t="s">
        <v>252</v>
      </c>
      <c r="S1100" s="10" t="s">
        <v>291</v>
      </c>
      <c r="Z1100" t="s">
        <v>51</v>
      </c>
      <c r="AA1100" t="s">
        <v>4437</v>
      </c>
      <c r="AB1100" s="9">
        <v>1.1000000000000001</v>
      </c>
    </row>
    <row r="1101" spans="1:35" x14ac:dyDescent="0.35">
      <c r="A1101" t="s">
        <v>29</v>
      </c>
      <c r="B1101" t="s">
        <v>29</v>
      </c>
      <c r="D1101" t="s">
        <v>30</v>
      </c>
      <c r="E1101" t="s">
        <v>29</v>
      </c>
      <c r="F1101" t="s">
        <v>31</v>
      </c>
      <c r="G1101" t="s">
        <v>32</v>
      </c>
      <c r="H1101" t="s">
        <v>33</v>
      </c>
      <c r="I1101" t="s">
        <v>34</v>
      </c>
      <c r="J1101" t="s">
        <v>35</v>
      </c>
      <c r="K1101" t="s">
        <v>36</v>
      </c>
      <c r="L1101" t="s">
        <v>37</v>
      </c>
      <c r="M1101" t="s">
        <v>38</v>
      </c>
      <c r="N1101" s="4" t="s">
        <v>39</v>
      </c>
      <c r="O1101" t="s">
        <v>40</v>
      </c>
      <c r="P1101" s="9" t="s">
        <v>43</v>
      </c>
      <c r="Q1101" s="10">
        <v>6</v>
      </c>
      <c r="R1101" s="10" t="s">
        <v>44</v>
      </c>
      <c r="S1101" s="10" t="s">
        <v>45</v>
      </c>
      <c r="T1101" s="9" t="s">
        <v>46</v>
      </c>
      <c r="U1101" s="9" t="s">
        <v>47</v>
      </c>
      <c r="V1101" t="s">
        <v>47</v>
      </c>
      <c r="W1101" t="s">
        <v>48</v>
      </c>
      <c r="X1101" t="s">
        <v>49</v>
      </c>
      <c r="Y1101" t="s">
        <v>50</v>
      </c>
      <c r="Z1101" t="s">
        <v>51</v>
      </c>
      <c r="AA1101" t="s">
        <v>52</v>
      </c>
      <c r="AB1101" s="9">
        <v>1.8</v>
      </c>
      <c r="AD1101" s="3"/>
      <c r="AE1101" s="3"/>
      <c r="AF1101" s="3"/>
      <c r="AG1101" s="3"/>
      <c r="AH1101" s="3"/>
      <c r="AI1101" s="3"/>
    </row>
    <row r="1102" spans="1:35" x14ac:dyDescent="0.35">
      <c r="A1102" t="s">
        <v>4808</v>
      </c>
      <c r="B1102" t="s">
        <v>4808</v>
      </c>
      <c r="D1102" t="s">
        <v>4809</v>
      </c>
      <c r="E1102" t="s">
        <v>4808</v>
      </c>
      <c r="F1102" t="s">
        <v>4810</v>
      </c>
      <c r="G1102" t="s">
        <v>4811</v>
      </c>
      <c r="H1102" t="s">
        <v>4812</v>
      </c>
      <c r="I1102" t="s">
        <v>4813</v>
      </c>
      <c r="J1102" t="s">
        <v>4814</v>
      </c>
      <c r="K1102" t="s">
        <v>230</v>
      </c>
      <c r="L1102" t="s">
        <v>4815</v>
      </c>
      <c r="M1102" t="s">
        <v>38</v>
      </c>
      <c r="N1102" s="4" t="s">
        <v>39</v>
      </c>
      <c r="O1102" t="s">
        <v>40</v>
      </c>
      <c r="P1102" s="9" t="s">
        <v>1071</v>
      </c>
      <c r="Q1102" s="9">
        <v>6</v>
      </c>
      <c r="R1102" s="10" t="s">
        <v>1072</v>
      </c>
      <c r="S1102" s="10" t="s">
        <v>47</v>
      </c>
      <c r="Z1102" t="s">
        <v>51</v>
      </c>
      <c r="AA1102" t="s">
        <v>4816</v>
      </c>
      <c r="AB1102" s="9">
        <v>2.2999999999999998</v>
      </c>
    </row>
    <row r="1103" spans="1:35" x14ac:dyDescent="0.35">
      <c r="A1103" t="s">
        <v>1853</v>
      </c>
      <c r="B1103" t="s">
        <v>1853</v>
      </c>
      <c r="D1103" t="s">
        <v>1854</v>
      </c>
      <c r="E1103" t="s">
        <v>1853</v>
      </c>
      <c r="F1103" t="s">
        <v>1855</v>
      </c>
      <c r="G1103" t="s">
        <v>1856</v>
      </c>
      <c r="H1103" t="s">
        <v>1857</v>
      </c>
      <c r="I1103" t="s">
        <v>1858</v>
      </c>
      <c r="J1103" t="s">
        <v>1859</v>
      </c>
      <c r="K1103" t="s">
        <v>36</v>
      </c>
      <c r="L1103" t="s">
        <v>1860</v>
      </c>
      <c r="M1103" t="s">
        <v>38</v>
      </c>
      <c r="N1103" s="4" t="s">
        <v>39</v>
      </c>
      <c r="O1103" t="s">
        <v>40</v>
      </c>
      <c r="P1103" s="9" t="s">
        <v>850</v>
      </c>
      <c r="Q1103" s="9">
        <v>6</v>
      </c>
      <c r="R1103" s="10" t="s">
        <v>44</v>
      </c>
      <c r="S1103" s="10" t="s">
        <v>240</v>
      </c>
      <c r="Z1103" t="s">
        <v>51</v>
      </c>
      <c r="AA1103" t="s">
        <v>1861</v>
      </c>
      <c r="AB1103" s="9">
        <v>1.7</v>
      </c>
    </row>
    <row r="1104" spans="1:35" x14ac:dyDescent="0.35">
      <c r="A1104" t="s">
        <v>6011</v>
      </c>
      <c r="B1104" t="s">
        <v>6011</v>
      </c>
      <c r="D1104" t="s">
        <v>6012</v>
      </c>
      <c r="E1104" t="s">
        <v>6011</v>
      </c>
      <c r="F1104" t="s">
        <v>6013</v>
      </c>
      <c r="G1104" t="s">
        <v>6014</v>
      </c>
      <c r="H1104" t="s">
        <v>6015</v>
      </c>
      <c r="I1104" t="s">
        <v>6016</v>
      </c>
      <c r="J1104" t="s">
        <v>6017</v>
      </c>
      <c r="K1104" t="s">
        <v>36</v>
      </c>
      <c r="L1104" t="s">
        <v>37</v>
      </c>
      <c r="M1104" t="s">
        <v>38</v>
      </c>
      <c r="N1104" s="4" t="s">
        <v>39</v>
      </c>
      <c r="O1104" t="s">
        <v>40</v>
      </c>
      <c r="P1104" s="9" t="s">
        <v>871</v>
      </c>
      <c r="Q1104" s="9">
        <v>12</v>
      </c>
      <c r="R1104" s="10" t="s">
        <v>252</v>
      </c>
      <c r="S1104" s="10" t="s">
        <v>699</v>
      </c>
      <c r="Z1104" t="s">
        <v>51</v>
      </c>
      <c r="AA1104" t="s">
        <v>6018</v>
      </c>
      <c r="AB1104" s="9">
        <v>9.3000000000000007</v>
      </c>
    </row>
    <row r="1105" spans="1:28" x14ac:dyDescent="0.35">
      <c r="A1105" t="s">
        <v>5106</v>
      </c>
      <c r="B1105" t="s">
        <v>5106</v>
      </c>
      <c r="D1105" t="s">
        <v>5107</v>
      </c>
      <c r="E1105" t="s">
        <v>5106</v>
      </c>
      <c r="F1105" t="s">
        <v>5108</v>
      </c>
      <c r="G1105" t="s">
        <v>5109</v>
      </c>
      <c r="H1105" t="s">
        <v>5110</v>
      </c>
      <c r="I1105" t="s">
        <v>5111</v>
      </c>
      <c r="J1105" t="s">
        <v>5112</v>
      </c>
      <c r="K1105" t="s">
        <v>36</v>
      </c>
      <c r="L1105" t="s">
        <v>321</v>
      </c>
      <c r="M1105" t="s">
        <v>38</v>
      </c>
      <c r="N1105" s="4" t="s">
        <v>39</v>
      </c>
      <c r="O1105" t="s">
        <v>40</v>
      </c>
      <c r="P1105" s="9" t="s">
        <v>109</v>
      </c>
      <c r="Q1105" s="9">
        <v>6</v>
      </c>
      <c r="R1105" s="10" t="s">
        <v>44</v>
      </c>
      <c r="S1105" s="10" t="s">
        <v>146</v>
      </c>
      <c r="T1105" s="9" t="s">
        <v>147</v>
      </c>
      <c r="U1105" s="9" t="s">
        <v>47</v>
      </c>
      <c r="V1105" t="s">
        <v>47</v>
      </c>
      <c r="W1105" t="s">
        <v>48</v>
      </c>
      <c r="X1105" t="s">
        <v>50</v>
      </c>
      <c r="Y1105" t="s">
        <v>146</v>
      </c>
      <c r="Z1105" t="s">
        <v>51</v>
      </c>
      <c r="AA1105" t="s">
        <v>5113</v>
      </c>
      <c r="AB1105" s="9">
        <v>3</v>
      </c>
    </row>
    <row r="1106" spans="1:28" x14ac:dyDescent="0.35">
      <c r="A1106" t="s">
        <v>990</v>
      </c>
      <c r="B1106" t="s">
        <v>990</v>
      </c>
      <c r="D1106" t="s">
        <v>991</v>
      </c>
      <c r="E1106" t="s">
        <v>990</v>
      </c>
      <c r="F1106" t="s">
        <v>992</v>
      </c>
      <c r="G1106" t="s">
        <v>993</v>
      </c>
      <c r="H1106" t="s">
        <v>994</v>
      </c>
      <c r="I1106" t="s">
        <v>995</v>
      </c>
      <c r="J1106" t="s">
        <v>996</v>
      </c>
      <c r="K1106" t="s">
        <v>106</v>
      </c>
      <c r="L1106" t="s">
        <v>997</v>
      </c>
      <c r="M1106" t="s">
        <v>38</v>
      </c>
      <c r="N1106" s="4" t="s">
        <v>39</v>
      </c>
      <c r="O1106" t="s">
        <v>40</v>
      </c>
      <c r="P1106" s="9" t="s">
        <v>566</v>
      </c>
      <c r="Q1106" s="9">
        <v>4</v>
      </c>
      <c r="R1106" s="10" t="s">
        <v>44</v>
      </c>
      <c r="S1106" s="10" t="s">
        <v>333</v>
      </c>
      <c r="T1106" s="9" t="s">
        <v>998</v>
      </c>
      <c r="U1106" s="9" t="s">
        <v>47</v>
      </c>
      <c r="V1106" t="s">
        <v>47</v>
      </c>
      <c r="W1106" t="s">
        <v>48</v>
      </c>
      <c r="X1106" t="s">
        <v>124</v>
      </c>
      <c r="Y1106" t="s">
        <v>50</v>
      </c>
      <c r="Z1106" t="s">
        <v>51</v>
      </c>
      <c r="AA1106" t="s">
        <v>68</v>
      </c>
      <c r="AB1106" s="9">
        <v>4.5</v>
      </c>
    </row>
    <row r="1107" spans="1:28" x14ac:dyDescent="0.35">
      <c r="A1107" t="s">
        <v>2259</v>
      </c>
      <c r="B1107" t="s">
        <v>2259</v>
      </c>
      <c r="D1107" t="s">
        <v>2260</v>
      </c>
      <c r="E1107" t="s">
        <v>2259</v>
      </c>
      <c r="F1107" t="s">
        <v>2261</v>
      </c>
      <c r="G1107" t="s">
        <v>2262</v>
      </c>
      <c r="H1107" t="s">
        <v>2263</v>
      </c>
      <c r="I1107" t="s">
        <v>2264</v>
      </c>
      <c r="J1107" t="s">
        <v>2265</v>
      </c>
      <c r="K1107" t="s">
        <v>343</v>
      </c>
      <c r="L1107" t="s">
        <v>344</v>
      </c>
      <c r="M1107" t="s">
        <v>38</v>
      </c>
      <c r="N1107" s="4" t="s">
        <v>39</v>
      </c>
      <c r="O1107" t="s">
        <v>40</v>
      </c>
      <c r="P1107" s="9" t="s">
        <v>892</v>
      </c>
      <c r="Q1107" s="9">
        <v>4</v>
      </c>
      <c r="R1107" s="10" t="s">
        <v>44</v>
      </c>
      <c r="S1107" s="10" t="s">
        <v>149</v>
      </c>
      <c r="T1107" s="9" t="s">
        <v>1045</v>
      </c>
      <c r="U1107" s="9" t="s">
        <v>47</v>
      </c>
      <c r="V1107" t="s">
        <v>47</v>
      </c>
      <c r="W1107" t="s">
        <v>48</v>
      </c>
      <c r="X1107" t="s">
        <v>477</v>
      </c>
      <c r="Y1107" t="s">
        <v>50</v>
      </c>
      <c r="Z1107" t="s">
        <v>51</v>
      </c>
      <c r="AA1107" t="s">
        <v>2266</v>
      </c>
      <c r="AB1107" s="9">
        <v>2.1</v>
      </c>
    </row>
    <row r="1108" spans="1:28" x14ac:dyDescent="0.35">
      <c r="A1108" t="s">
        <v>9946</v>
      </c>
      <c r="B1108" t="s">
        <v>9946</v>
      </c>
      <c r="D1108" t="s">
        <v>9947</v>
      </c>
      <c r="E1108" t="s">
        <v>9946</v>
      </c>
      <c r="F1108" t="s">
        <v>9948</v>
      </c>
      <c r="G1108" t="s">
        <v>9949</v>
      </c>
      <c r="H1108" t="s">
        <v>9950</v>
      </c>
      <c r="I1108" t="s">
        <v>9951</v>
      </c>
      <c r="J1108" t="s">
        <v>9952</v>
      </c>
      <c r="K1108" t="s">
        <v>76</v>
      </c>
      <c r="L1108" t="s">
        <v>4507</v>
      </c>
      <c r="M1108" t="s">
        <v>38</v>
      </c>
      <c r="N1108" s="4" t="s">
        <v>39</v>
      </c>
      <c r="O1108" t="s">
        <v>40</v>
      </c>
      <c r="P1108" s="9" t="s">
        <v>379</v>
      </c>
      <c r="Q1108" s="9">
        <v>6</v>
      </c>
      <c r="R1108" s="10" t="s">
        <v>44</v>
      </c>
      <c r="S1108" s="10" t="s">
        <v>47</v>
      </c>
      <c r="Z1108" t="s">
        <v>51</v>
      </c>
      <c r="AA1108" t="s">
        <v>9953</v>
      </c>
      <c r="AB1108" s="9">
        <v>1.2</v>
      </c>
    </row>
    <row r="1109" spans="1:28" x14ac:dyDescent="0.35">
      <c r="A1109" t="s">
        <v>5672</v>
      </c>
      <c r="B1109" t="s">
        <v>5672</v>
      </c>
      <c r="C1109" t="s">
        <v>5673</v>
      </c>
      <c r="D1109" t="s">
        <v>5674</v>
      </c>
      <c r="E1109" t="s">
        <v>5672</v>
      </c>
      <c r="F1109" t="s">
        <v>5675</v>
      </c>
      <c r="G1109" t="s">
        <v>5676</v>
      </c>
      <c r="H1109" t="s">
        <v>5677</v>
      </c>
      <c r="I1109" t="s">
        <v>5678</v>
      </c>
      <c r="J1109" t="s">
        <v>5679</v>
      </c>
      <c r="K1109" t="s">
        <v>60</v>
      </c>
      <c r="L1109" t="s">
        <v>3235</v>
      </c>
      <c r="M1109" t="s">
        <v>38</v>
      </c>
      <c r="N1109" s="4" t="s">
        <v>39</v>
      </c>
      <c r="O1109" t="s">
        <v>40</v>
      </c>
      <c r="P1109" s="9" t="s">
        <v>123</v>
      </c>
      <c r="Q1109" s="9">
        <v>4</v>
      </c>
      <c r="R1109" s="10" t="s">
        <v>44</v>
      </c>
      <c r="S1109" s="10" t="s">
        <v>124</v>
      </c>
      <c r="Z1109" t="s">
        <v>51</v>
      </c>
      <c r="AA1109" t="s">
        <v>3236</v>
      </c>
      <c r="AB1109" s="9">
        <v>1.6</v>
      </c>
    </row>
    <row r="1110" spans="1:28" x14ac:dyDescent="0.35">
      <c r="A1110" t="s">
        <v>3228</v>
      </c>
      <c r="B1110" t="s">
        <v>3228</v>
      </c>
      <c r="D1110" t="s">
        <v>3229</v>
      </c>
      <c r="E1110" t="s">
        <v>3228</v>
      </c>
      <c r="F1110" t="s">
        <v>3230</v>
      </c>
      <c r="G1110" t="s">
        <v>3231</v>
      </c>
      <c r="H1110" t="s">
        <v>3232</v>
      </c>
      <c r="I1110" t="s">
        <v>3233</v>
      </c>
      <c r="J1110" t="s">
        <v>3234</v>
      </c>
      <c r="K1110" t="s">
        <v>60</v>
      </c>
      <c r="L1110" t="s">
        <v>3235</v>
      </c>
      <c r="M1110" t="s">
        <v>38</v>
      </c>
      <c r="N1110" s="4" t="s">
        <v>1061</v>
      </c>
      <c r="O1110" t="s">
        <v>40</v>
      </c>
      <c r="P1110" s="9" t="s">
        <v>149</v>
      </c>
      <c r="Q1110" s="9">
        <v>4</v>
      </c>
      <c r="R1110" s="10" t="s">
        <v>44</v>
      </c>
      <c r="S1110" s="10" t="s">
        <v>510</v>
      </c>
      <c r="T1110" s="9" t="s">
        <v>312</v>
      </c>
      <c r="U1110" s="9" t="s">
        <v>47</v>
      </c>
      <c r="V1110" t="s">
        <v>47</v>
      </c>
      <c r="W1110" t="s">
        <v>48</v>
      </c>
      <c r="X1110" t="s">
        <v>1614</v>
      </c>
      <c r="Y1110" t="s">
        <v>146</v>
      </c>
      <c r="Z1110" t="s">
        <v>51</v>
      </c>
      <c r="AA1110" t="s">
        <v>3236</v>
      </c>
      <c r="AB1110" s="9">
        <v>1.9</v>
      </c>
    </row>
    <row r="1111" spans="1:28" x14ac:dyDescent="0.35">
      <c r="A1111" t="s">
        <v>5818</v>
      </c>
      <c r="B1111" t="s">
        <v>5818</v>
      </c>
      <c r="D1111" t="s">
        <v>5819</v>
      </c>
      <c r="E1111" t="s">
        <v>5818</v>
      </c>
      <c r="F1111" t="s">
        <v>5820</v>
      </c>
      <c r="G1111" t="s">
        <v>5821</v>
      </c>
      <c r="H1111" t="s">
        <v>5822</v>
      </c>
      <c r="I1111" t="s">
        <v>5823</v>
      </c>
      <c r="J1111" t="s">
        <v>5824</v>
      </c>
      <c r="K1111" t="s">
        <v>343</v>
      </c>
      <c r="L1111" t="s">
        <v>2520</v>
      </c>
      <c r="M1111" t="s">
        <v>38</v>
      </c>
      <c r="N1111" s="4" t="s">
        <v>39</v>
      </c>
      <c r="O1111" t="s">
        <v>40</v>
      </c>
      <c r="P1111" s="9" t="s">
        <v>1398</v>
      </c>
      <c r="Q1111" s="9">
        <v>12</v>
      </c>
      <c r="R1111" s="10" t="s">
        <v>44</v>
      </c>
      <c r="S1111" s="10" t="s">
        <v>162</v>
      </c>
      <c r="T1111" s="9" t="s">
        <v>161</v>
      </c>
      <c r="U1111" s="9" t="s">
        <v>47</v>
      </c>
      <c r="V1111" t="s">
        <v>47</v>
      </c>
      <c r="W1111" t="s">
        <v>48</v>
      </c>
      <c r="X1111" t="s">
        <v>346</v>
      </c>
      <c r="Y1111" t="s">
        <v>146</v>
      </c>
      <c r="Z1111" t="s">
        <v>51</v>
      </c>
      <c r="AA1111" t="s">
        <v>454</v>
      </c>
      <c r="AB1111" s="9">
        <v>2.9</v>
      </c>
    </row>
    <row r="1112" spans="1:28" x14ac:dyDescent="0.35">
      <c r="A1112" t="s">
        <v>5825</v>
      </c>
      <c r="B1112" t="s">
        <v>5825</v>
      </c>
      <c r="D1112" t="s">
        <v>5826</v>
      </c>
      <c r="E1112" t="s">
        <v>5825</v>
      </c>
      <c r="F1112" t="s">
        <v>5827</v>
      </c>
      <c r="G1112" t="s">
        <v>5828</v>
      </c>
      <c r="H1112" t="s">
        <v>5829</v>
      </c>
      <c r="I1112" t="s">
        <v>5830</v>
      </c>
      <c r="J1112" t="s">
        <v>5831</v>
      </c>
      <c r="K1112" t="s">
        <v>343</v>
      </c>
      <c r="L1112" t="s">
        <v>2520</v>
      </c>
      <c r="M1112" t="s">
        <v>38</v>
      </c>
      <c r="N1112" s="4" t="s">
        <v>39</v>
      </c>
      <c r="O1112" t="s">
        <v>40</v>
      </c>
      <c r="P1112" s="9" t="s">
        <v>935</v>
      </c>
      <c r="Q1112" s="9">
        <v>6</v>
      </c>
      <c r="R1112" s="10" t="s">
        <v>44</v>
      </c>
      <c r="S1112" s="10" t="s">
        <v>510</v>
      </c>
      <c r="T1112" s="9" t="s">
        <v>161</v>
      </c>
      <c r="U1112" s="9" t="s">
        <v>47</v>
      </c>
      <c r="V1112" t="s">
        <v>47</v>
      </c>
      <c r="W1112" t="s">
        <v>48</v>
      </c>
      <c r="X1112" t="s">
        <v>510</v>
      </c>
      <c r="Y1112" t="s">
        <v>50</v>
      </c>
      <c r="Z1112" t="s">
        <v>51</v>
      </c>
      <c r="AA1112" t="s">
        <v>454</v>
      </c>
      <c r="AB1112" s="9">
        <v>1.8</v>
      </c>
    </row>
    <row r="1113" spans="1:28" x14ac:dyDescent="0.35">
      <c r="A1113" t="s">
        <v>6571</v>
      </c>
      <c r="B1113" t="s">
        <v>6571</v>
      </c>
      <c r="D1113" t="s">
        <v>6572</v>
      </c>
      <c r="E1113" t="s">
        <v>6571</v>
      </c>
      <c r="F1113" t="s">
        <v>6573</v>
      </c>
      <c r="G1113" t="s">
        <v>6574</v>
      </c>
      <c r="H1113" t="s">
        <v>6575</v>
      </c>
      <c r="I1113" t="s">
        <v>6576</v>
      </c>
      <c r="J1113" t="s">
        <v>6577</v>
      </c>
      <c r="K1113" t="s">
        <v>343</v>
      </c>
      <c r="L1113" t="s">
        <v>2520</v>
      </c>
      <c r="M1113" t="s">
        <v>38</v>
      </c>
      <c r="N1113" s="4" t="s">
        <v>39</v>
      </c>
      <c r="O1113" t="s">
        <v>40</v>
      </c>
      <c r="P1113" s="9" t="s">
        <v>79</v>
      </c>
      <c r="Q1113" s="9">
        <v>6</v>
      </c>
      <c r="R1113" s="10" t="s">
        <v>44</v>
      </c>
      <c r="S1113" s="10" t="s">
        <v>221</v>
      </c>
      <c r="T1113" s="9" t="s">
        <v>1546</v>
      </c>
      <c r="U1113" s="9" t="s">
        <v>47</v>
      </c>
      <c r="V1113" t="s">
        <v>47</v>
      </c>
      <c r="W1113" t="s">
        <v>48</v>
      </c>
      <c r="X1113" t="s">
        <v>975</v>
      </c>
      <c r="Y1113" t="s">
        <v>146</v>
      </c>
      <c r="Z1113" t="s">
        <v>51</v>
      </c>
      <c r="AA1113" t="s">
        <v>454</v>
      </c>
      <c r="AB1113" s="9">
        <v>1.6</v>
      </c>
    </row>
    <row r="1114" spans="1:28" x14ac:dyDescent="0.35">
      <c r="A1114" t="s">
        <v>6881</v>
      </c>
      <c r="B1114" t="s">
        <v>6881</v>
      </c>
      <c r="D1114" t="s">
        <v>6882</v>
      </c>
      <c r="E1114" t="s">
        <v>6881</v>
      </c>
      <c r="F1114" t="s">
        <v>6883</v>
      </c>
      <c r="G1114" t="s">
        <v>6884</v>
      </c>
      <c r="H1114" t="s">
        <v>6885</v>
      </c>
      <c r="I1114" t="s">
        <v>6886</v>
      </c>
      <c r="J1114" t="s">
        <v>6887</v>
      </c>
      <c r="K1114" t="s">
        <v>343</v>
      </c>
      <c r="L1114" t="s">
        <v>2520</v>
      </c>
      <c r="M1114" t="s">
        <v>38</v>
      </c>
      <c r="N1114" s="4" t="s">
        <v>39</v>
      </c>
      <c r="O1114" t="s">
        <v>40</v>
      </c>
      <c r="P1114" s="9" t="s">
        <v>366</v>
      </c>
      <c r="Q1114" s="9">
        <v>6</v>
      </c>
      <c r="R1114" s="10" t="s">
        <v>44</v>
      </c>
      <c r="S1114" s="10" t="s">
        <v>367</v>
      </c>
      <c r="T1114" s="9" t="s">
        <v>851</v>
      </c>
      <c r="U1114" s="9" t="s">
        <v>47</v>
      </c>
      <c r="V1114" t="s">
        <v>47</v>
      </c>
      <c r="W1114" t="s">
        <v>48</v>
      </c>
      <c r="X1114" t="s">
        <v>369</v>
      </c>
      <c r="Y1114" t="s">
        <v>98</v>
      </c>
      <c r="Z1114" t="s">
        <v>51</v>
      </c>
      <c r="AA1114" t="s">
        <v>454</v>
      </c>
      <c r="AB1114" s="9">
        <v>2.5</v>
      </c>
    </row>
    <row r="1115" spans="1:28" x14ac:dyDescent="0.35">
      <c r="A1115" t="s">
        <v>6777</v>
      </c>
      <c r="B1115" t="s">
        <v>6777</v>
      </c>
      <c r="D1115" t="s">
        <v>6778</v>
      </c>
      <c r="E1115" t="s">
        <v>6777</v>
      </c>
      <c r="F1115" t="s">
        <v>6779</v>
      </c>
      <c r="G1115" t="s">
        <v>6780</v>
      </c>
      <c r="H1115" t="s">
        <v>6781</v>
      </c>
      <c r="I1115" t="s">
        <v>6782</v>
      </c>
      <c r="J1115" t="s">
        <v>6783</v>
      </c>
      <c r="K1115" t="s">
        <v>106</v>
      </c>
      <c r="L1115" t="s">
        <v>6784</v>
      </c>
      <c r="M1115" t="s">
        <v>62</v>
      </c>
      <c r="O1115" t="s">
        <v>40</v>
      </c>
      <c r="P1115" s="9" t="s">
        <v>108</v>
      </c>
      <c r="Q1115" s="10">
        <v>4</v>
      </c>
      <c r="R1115" s="10" t="s">
        <v>44</v>
      </c>
      <c r="S1115" s="10" t="s">
        <v>109</v>
      </c>
      <c r="T1115" s="9" t="s">
        <v>110</v>
      </c>
      <c r="W1115" t="s">
        <v>48</v>
      </c>
      <c r="Z1115" t="s">
        <v>137</v>
      </c>
      <c r="AA1115" t="s">
        <v>68</v>
      </c>
      <c r="AB1115" s="9">
        <v>9.9</v>
      </c>
    </row>
    <row r="1116" spans="1:28" x14ac:dyDescent="0.35">
      <c r="A1116" t="s">
        <v>4294</v>
      </c>
      <c r="B1116" t="s">
        <v>4294</v>
      </c>
      <c r="D1116" t="s">
        <v>4295</v>
      </c>
      <c r="E1116" t="s">
        <v>4294</v>
      </c>
      <c r="F1116" t="s">
        <v>4296</v>
      </c>
      <c r="G1116" t="s">
        <v>4297</v>
      </c>
      <c r="H1116" t="s">
        <v>4298</v>
      </c>
      <c r="I1116" t="s">
        <v>4299</v>
      </c>
      <c r="J1116" t="s">
        <v>4300</v>
      </c>
      <c r="K1116" t="s">
        <v>60</v>
      </c>
      <c r="L1116" t="s">
        <v>849</v>
      </c>
      <c r="M1116" t="s">
        <v>38</v>
      </c>
      <c r="N1116" s="4" t="s">
        <v>39</v>
      </c>
      <c r="O1116" t="s">
        <v>40</v>
      </c>
      <c r="P1116" s="9" t="s">
        <v>566</v>
      </c>
      <c r="Q1116" s="9">
        <v>4</v>
      </c>
      <c r="R1116" s="10" t="s">
        <v>44</v>
      </c>
      <c r="S1116" s="10" t="s">
        <v>333</v>
      </c>
      <c r="T1116" s="9" t="s">
        <v>567</v>
      </c>
      <c r="U1116" s="9" t="s">
        <v>47</v>
      </c>
      <c r="V1116" t="s">
        <v>47</v>
      </c>
      <c r="W1116" t="s">
        <v>48</v>
      </c>
      <c r="X1116" t="s">
        <v>124</v>
      </c>
      <c r="Y1116" t="s">
        <v>67</v>
      </c>
      <c r="Z1116" t="s">
        <v>51</v>
      </c>
      <c r="AA1116" t="s">
        <v>4301</v>
      </c>
      <c r="AB1116" s="9">
        <v>2.7</v>
      </c>
    </row>
    <row r="1117" spans="1:28" x14ac:dyDescent="0.35">
      <c r="A1117" t="s">
        <v>4470</v>
      </c>
      <c r="B1117" t="s">
        <v>4470</v>
      </c>
      <c r="D1117" t="s">
        <v>4471</v>
      </c>
      <c r="E1117" t="s">
        <v>4470</v>
      </c>
      <c r="F1117" t="s">
        <v>4472</v>
      </c>
      <c r="G1117" t="s">
        <v>4473</v>
      </c>
      <c r="H1117" t="s">
        <v>4474</v>
      </c>
      <c r="I1117" t="s">
        <v>4475</v>
      </c>
      <c r="J1117" t="s">
        <v>4476</v>
      </c>
      <c r="K1117" t="s">
        <v>182</v>
      </c>
      <c r="L1117" t="s">
        <v>4477</v>
      </c>
      <c r="M1117" t="s">
        <v>38</v>
      </c>
      <c r="N1117" s="4" t="s">
        <v>39</v>
      </c>
      <c r="O1117" t="s">
        <v>40</v>
      </c>
      <c r="P1117" s="9" t="s">
        <v>566</v>
      </c>
      <c r="Q1117" s="9">
        <v>6</v>
      </c>
      <c r="R1117" s="10" t="s">
        <v>44</v>
      </c>
      <c r="S1117" s="10" t="s">
        <v>333</v>
      </c>
      <c r="T1117" s="9" t="s">
        <v>567</v>
      </c>
      <c r="U1117" s="9" t="s">
        <v>47</v>
      </c>
      <c r="V1117" t="s">
        <v>47</v>
      </c>
      <c r="W1117" t="s">
        <v>48</v>
      </c>
      <c r="X1117" t="s">
        <v>124</v>
      </c>
      <c r="Y1117" t="s">
        <v>98</v>
      </c>
      <c r="Z1117" t="s">
        <v>137</v>
      </c>
      <c r="AA1117" t="s">
        <v>4478</v>
      </c>
      <c r="AB1117" s="9">
        <v>2.2000000000000002</v>
      </c>
    </row>
    <row r="1118" spans="1:28" x14ac:dyDescent="0.35">
      <c r="A1118" t="s">
        <v>4479</v>
      </c>
      <c r="B1118" t="s">
        <v>4479</v>
      </c>
      <c r="D1118" t="s">
        <v>4480</v>
      </c>
      <c r="E1118" t="s">
        <v>4479</v>
      </c>
      <c r="F1118" t="s">
        <v>4481</v>
      </c>
      <c r="G1118" t="s">
        <v>4482</v>
      </c>
      <c r="H1118" t="s">
        <v>4483</v>
      </c>
      <c r="I1118" t="s">
        <v>4484</v>
      </c>
      <c r="J1118" t="s">
        <v>4485</v>
      </c>
      <c r="K1118" t="s">
        <v>182</v>
      </c>
      <c r="L1118" t="s">
        <v>4477</v>
      </c>
      <c r="M1118" t="s">
        <v>62</v>
      </c>
      <c r="O1118" t="s">
        <v>40</v>
      </c>
      <c r="P1118" s="9" t="s">
        <v>935</v>
      </c>
      <c r="Q1118" s="10">
        <v>4</v>
      </c>
      <c r="R1118" s="10" t="s">
        <v>44</v>
      </c>
      <c r="S1118" s="10" t="s">
        <v>253</v>
      </c>
      <c r="T1118" s="9" t="s">
        <v>669</v>
      </c>
      <c r="U1118" s="9" t="s">
        <v>47</v>
      </c>
      <c r="V1118" t="s">
        <v>47</v>
      </c>
      <c r="W1118" t="s">
        <v>48</v>
      </c>
      <c r="X1118" t="s">
        <v>510</v>
      </c>
      <c r="Y1118" t="s">
        <v>146</v>
      </c>
      <c r="Z1118" t="s">
        <v>137</v>
      </c>
      <c r="AA1118" t="s">
        <v>4478</v>
      </c>
      <c r="AB1118" s="9">
        <v>1.3</v>
      </c>
    </row>
    <row r="1119" spans="1:28" x14ac:dyDescent="0.35">
      <c r="A1119" t="s">
        <v>6286</v>
      </c>
      <c r="B1119" t="s">
        <v>6286</v>
      </c>
      <c r="D1119" t="s">
        <v>6287</v>
      </c>
      <c r="E1119" t="s">
        <v>6286</v>
      </c>
      <c r="F1119" t="s">
        <v>6288</v>
      </c>
      <c r="G1119" t="s">
        <v>6289</v>
      </c>
      <c r="H1119" t="s">
        <v>6290</v>
      </c>
      <c r="I1119" t="s">
        <v>6291</v>
      </c>
      <c r="J1119" t="s">
        <v>6292</v>
      </c>
      <c r="K1119" t="s">
        <v>106</v>
      </c>
      <c r="L1119" t="s">
        <v>6293</v>
      </c>
      <c r="M1119" t="s">
        <v>38</v>
      </c>
      <c r="N1119" s="4" t="s">
        <v>39</v>
      </c>
      <c r="O1119" t="s">
        <v>40</v>
      </c>
      <c r="P1119" s="9" t="s">
        <v>466</v>
      </c>
      <c r="Q1119" s="9">
        <v>4</v>
      </c>
      <c r="R1119" s="10" t="s">
        <v>44</v>
      </c>
      <c r="S1119" s="10" t="s">
        <v>725</v>
      </c>
      <c r="T1119" s="9" t="s">
        <v>3741</v>
      </c>
      <c r="U1119" s="9" t="s">
        <v>47</v>
      </c>
      <c r="V1119" t="s">
        <v>47</v>
      </c>
      <c r="W1119" t="s">
        <v>48</v>
      </c>
      <c r="X1119" t="s">
        <v>379</v>
      </c>
      <c r="Y1119" t="s">
        <v>67</v>
      </c>
      <c r="Z1119" t="s">
        <v>51</v>
      </c>
      <c r="AA1119" t="s">
        <v>6294</v>
      </c>
      <c r="AB1119" s="9">
        <v>3.2</v>
      </c>
    </row>
    <row r="1120" spans="1:28" x14ac:dyDescent="0.35">
      <c r="A1120" t="s">
        <v>7976</v>
      </c>
      <c r="B1120" t="s">
        <v>7976</v>
      </c>
      <c r="D1120" t="s">
        <v>7977</v>
      </c>
      <c r="E1120" t="s">
        <v>7976</v>
      </c>
      <c r="F1120" t="s">
        <v>7978</v>
      </c>
      <c r="G1120" t="s">
        <v>7979</v>
      </c>
      <c r="H1120" t="s">
        <v>7980</v>
      </c>
      <c r="I1120" t="s">
        <v>7981</v>
      </c>
      <c r="J1120" t="s">
        <v>7982</v>
      </c>
      <c r="K1120" t="s">
        <v>60</v>
      </c>
      <c r="L1120" t="s">
        <v>849</v>
      </c>
      <c r="M1120" t="s">
        <v>38</v>
      </c>
      <c r="N1120" s="4" t="s">
        <v>39</v>
      </c>
      <c r="O1120" t="s">
        <v>40</v>
      </c>
      <c r="P1120" s="9" t="s">
        <v>1374</v>
      </c>
      <c r="Q1120" s="9">
        <v>3</v>
      </c>
      <c r="R1120" s="10" t="s">
        <v>44</v>
      </c>
      <c r="S1120" s="10" t="s">
        <v>773</v>
      </c>
      <c r="T1120" s="9" t="s">
        <v>1469</v>
      </c>
      <c r="U1120" s="9" t="s">
        <v>47</v>
      </c>
      <c r="V1120" t="s">
        <v>47</v>
      </c>
      <c r="W1120" t="s">
        <v>48</v>
      </c>
      <c r="X1120" t="s">
        <v>93</v>
      </c>
      <c r="Y1120" t="s">
        <v>67</v>
      </c>
      <c r="Z1120" t="s">
        <v>51</v>
      </c>
      <c r="AA1120" t="s">
        <v>7983</v>
      </c>
      <c r="AB1120" s="9">
        <v>1.2</v>
      </c>
    </row>
    <row r="1121" spans="1:28" x14ac:dyDescent="0.35">
      <c r="A1121" t="s">
        <v>2522</v>
      </c>
      <c r="B1121" t="s">
        <v>2522</v>
      </c>
      <c r="C1121" t="s">
        <v>2523</v>
      </c>
      <c r="D1121" t="s">
        <v>2524</v>
      </c>
      <c r="E1121" t="s">
        <v>2522</v>
      </c>
      <c r="F1121" t="s">
        <v>2525</v>
      </c>
      <c r="G1121" t="s">
        <v>2526</v>
      </c>
      <c r="H1121" t="s">
        <v>1949</v>
      </c>
      <c r="I1121" t="s">
        <v>2527</v>
      </c>
      <c r="J1121" t="s">
        <v>2528</v>
      </c>
      <c r="K1121" t="s">
        <v>121</v>
      </c>
      <c r="L1121" t="s">
        <v>1949</v>
      </c>
      <c r="M1121" t="s">
        <v>62</v>
      </c>
      <c r="O1121" t="s">
        <v>40</v>
      </c>
      <c r="P1121" s="9" t="s">
        <v>566</v>
      </c>
      <c r="Q1121" s="10">
        <v>4</v>
      </c>
      <c r="R1121" s="10" t="s">
        <v>44</v>
      </c>
      <c r="S1121" s="10" t="s">
        <v>333</v>
      </c>
      <c r="T1121" s="9" t="s">
        <v>567</v>
      </c>
      <c r="U1121" s="9" t="s">
        <v>47</v>
      </c>
      <c r="V1121" t="s">
        <v>47</v>
      </c>
      <c r="W1121" t="s">
        <v>48</v>
      </c>
      <c r="X1121" t="s">
        <v>124</v>
      </c>
      <c r="Y1121" t="s">
        <v>146</v>
      </c>
      <c r="Z1121" t="s">
        <v>51</v>
      </c>
      <c r="AA1121" t="s">
        <v>1950</v>
      </c>
      <c r="AB1121" s="9">
        <v>5.2</v>
      </c>
    </row>
    <row r="1122" spans="1:28" x14ac:dyDescent="0.35">
      <c r="A1122" t="s">
        <v>1942</v>
      </c>
      <c r="B1122" t="s">
        <v>1942</v>
      </c>
      <c r="D1122" t="s">
        <v>1943</v>
      </c>
      <c r="E1122" t="s">
        <v>1942</v>
      </c>
      <c r="F1122" t="s">
        <v>1944</v>
      </c>
      <c r="G1122" t="s">
        <v>1945</v>
      </c>
      <c r="H1122" t="s">
        <v>1946</v>
      </c>
      <c r="I1122" t="s">
        <v>1947</v>
      </c>
      <c r="J1122" t="s">
        <v>1948</v>
      </c>
      <c r="K1122" t="s">
        <v>121</v>
      </c>
      <c r="L1122" t="s">
        <v>1949</v>
      </c>
      <c r="M1122" t="s">
        <v>62</v>
      </c>
      <c r="N1122" s="4" t="s">
        <v>1931</v>
      </c>
      <c r="O1122" t="s">
        <v>40</v>
      </c>
      <c r="P1122" s="9" t="s">
        <v>453</v>
      </c>
      <c r="Q1122" s="10">
        <v>4</v>
      </c>
      <c r="R1122" s="10" t="s">
        <v>1200</v>
      </c>
      <c r="S1122" s="10" t="s">
        <v>47</v>
      </c>
      <c r="Z1122" t="s">
        <v>51</v>
      </c>
      <c r="AA1122" t="s">
        <v>1950</v>
      </c>
      <c r="AB1122" s="9">
        <v>4.0999999999999996</v>
      </c>
    </row>
    <row r="1123" spans="1:28" x14ac:dyDescent="0.35">
      <c r="A1123" t="s">
        <v>2746</v>
      </c>
      <c r="B1123" t="s">
        <v>2746</v>
      </c>
      <c r="D1123" t="s">
        <v>2747</v>
      </c>
      <c r="E1123" t="s">
        <v>2746</v>
      </c>
      <c r="F1123" t="s">
        <v>2748</v>
      </c>
      <c r="G1123" t="s">
        <v>2749</v>
      </c>
      <c r="H1123" t="s">
        <v>2750</v>
      </c>
      <c r="I1123" t="s">
        <v>2751</v>
      </c>
      <c r="J1123" t="s">
        <v>2752</v>
      </c>
      <c r="K1123" t="s">
        <v>106</v>
      </c>
      <c r="L1123" t="s">
        <v>2753</v>
      </c>
      <c r="M1123" t="s">
        <v>62</v>
      </c>
      <c r="O1123" t="s">
        <v>40</v>
      </c>
      <c r="P1123" s="9" t="s">
        <v>566</v>
      </c>
      <c r="Q1123" s="10">
        <v>4</v>
      </c>
      <c r="R1123" s="10" t="s">
        <v>44</v>
      </c>
      <c r="S1123" s="10" t="s">
        <v>333</v>
      </c>
      <c r="T1123" s="9" t="s">
        <v>332</v>
      </c>
      <c r="U1123" s="9" t="s">
        <v>47</v>
      </c>
      <c r="W1123" t="s">
        <v>48</v>
      </c>
      <c r="Z1123" t="s">
        <v>51</v>
      </c>
      <c r="AA1123" t="s">
        <v>2754</v>
      </c>
      <c r="AB1123" s="9">
        <v>1.4</v>
      </c>
    </row>
    <row r="1124" spans="1:28" x14ac:dyDescent="0.35">
      <c r="A1124" t="s">
        <v>6538</v>
      </c>
      <c r="B1124" t="s">
        <v>6538</v>
      </c>
      <c r="D1124" t="s">
        <v>6539</v>
      </c>
      <c r="E1124" t="s">
        <v>6538</v>
      </c>
      <c r="F1124" t="s">
        <v>6540</v>
      </c>
      <c r="G1124" t="s">
        <v>6541</v>
      </c>
      <c r="H1124" t="s">
        <v>6542</v>
      </c>
      <c r="I1124" t="s">
        <v>6543</v>
      </c>
      <c r="J1124" t="s">
        <v>6544</v>
      </c>
      <c r="K1124" t="s">
        <v>60</v>
      </c>
      <c r="L1124" t="s">
        <v>6545</v>
      </c>
      <c r="M1124" t="s">
        <v>38</v>
      </c>
      <c r="N1124" s="4" t="s">
        <v>39</v>
      </c>
      <c r="O1124" t="s">
        <v>40</v>
      </c>
      <c r="P1124" s="9" t="s">
        <v>831</v>
      </c>
      <c r="Q1124" s="9">
        <v>12</v>
      </c>
      <c r="R1124" s="10" t="s">
        <v>44</v>
      </c>
      <c r="S1124" s="10" t="s">
        <v>334</v>
      </c>
      <c r="T1124" s="9" t="s">
        <v>6546</v>
      </c>
      <c r="U1124" s="9" t="s">
        <v>47</v>
      </c>
      <c r="V1124" t="s">
        <v>47</v>
      </c>
      <c r="W1124" t="s">
        <v>48</v>
      </c>
      <c r="X1124" t="s">
        <v>172</v>
      </c>
      <c r="Y1124" t="s">
        <v>196</v>
      </c>
      <c r="Z1124" t="s">
        <v>137</v>
      </c>
      <c r="AA1124" t="s">
        <v>6547</v>
      </c>
      <c r="AB1124" s="9">
        <v>1.8</v>
      </c>
    </row>
    <row r="1125" spans="1:28" x14ac:dyDescent="0.35">
      <c r="A1125" t="s">
        <v>3408</v>
      </c>
      <c r="B1125" t="s">
        <v>3408</v>
      </c>
      <c r="D1125" t="s">
        <v>3409</v>
      </c>
      <c r="E1125" t="s">
        <v>3408</v>
      </c>
      <c r="F1125" t="s">
        <v>3410</v>
      </c>
      <c r="G1125" t="s">
        <v>3411</v>
      </c>
      <c r="H1125" t="s">
        <v>3412</v>
      </c>
      <c r="I1125" t="s">
        <v>3413</v>
      </c>
      <c r="J1125" t="s">
        <v>3414</v>
      </c>
      <c r="K1125" t="s">
        <v>343</v>
      </c>
      <c r="L1125" t="s">
        <v>344</v>
      </c>
      <c r="M1125" t="s">
        <v>62</v>
      </c>
      <c r="O1125" t="s">
        <v>40</v>
      </c>
      <c r="P1125" s="9" t="s">
        <v>453</v>
      </c>
      <c r="Q1125" s="10">
        <v>3</v>
      </c>
      <c r="R1125" s="10" t="s">
        <v>1200</v>
      </c>
      <c r="S1125" s="10" t="s">
        <v>47</v>
      </c>
      <c r="Z1125" t="s">
        <v>51</v>
      </c>
      <c r="AA1125" t="s">
        <v>3415</v>
      </c>
      <c r="AB1125" s="9">
        <v>3.1</v>
      </c>
    </row>
    <row r="1126" spans="1:28" x14ac:dyDescent="0.35">
      <c r="A1126" t="s">
        <v>7773</v>
      </c>
      <c r="B1126" t="s">
        <v>7773</v>
      </c>
      <c r="D1126" t="s">
        <v>7774</v>
      </c>
      <c r="E1126" t="s">
        <v>7773</v>
      </c>
      <c r="F1126" t="s">
        <v>7775</v>
      </c>
      <c r="G1126" t="s">
        <v>7776</v>
      </c>
      <c r="H1126" t="s">
        <v>7777</v>
      </c>
      <c r="I1126" t="s">
        <v>7778</v>
      </c>
      <c r="J1126" t="s">
        <v>7779</v>
      </c>
      <c r="K1126" t="s">
        <v>158</v>
      </c>
      <c r="L1126" t="s">
        <v>6608</v>
      </c>
      <c r="M1126" t="s">
        <v>38</v>
      </c>
      <c r="N1126" s="4" t="s">
        <v>39</v>
      </c>
      <c r="O1126" t="s">
        <v>40</v>
      </c>
      <c r="P1126" s="9" t="s">
        <v>528</v>
      </c>
      <c r="Q1126" s="9">
        <v>5</v>
      </c>
      <c r="R1126" s="10" t="s">
        <v>252</v>
      </c>
      <c r="S1126" s="10" t="s">
        <v>108</v>
      </c>
      <c r="Z1126" t="s">
        <v>51</v>
      </c>
      <c r="AA1126" t="s">
        <v>7780</v>
      </c>
      <c r="AB1126" s="9">
        <v>3.2</v>
      </c>
    </row>
    <row r="1127" spans="1:28" x14ac:dyDescent="0.35">
      <c r="A1127" t="s">
        <v>2023</v>
      </c>
      <c r="B1127" t="s">
        <v>2023</v>
      </c>
      <c r="D1127" t="s">
        <v>2024</v>
      </c>
      <c r="E1127" t="s">
        <v>2023</v>
      </c>
      <c r="F1127" t="s">
        <v>2025</v>
      </c>
      <c r="G1127" t="s">
        <v>2026</v>
      </c>
      <c r="H1127" t="s">
        <v>2027</v>
      </c>
      <c r="I1127" t="s">
        <v>2028</v>
      </c>
      <c r="J1127" t="s">
        <v>2029</v>
      </c>
      <c r="K1127" t="s">
        <v>36</v>
      </c>
      <c r="L1127" t="s">
        <v>1572</v>
      </c>
      <c r="M1127" t="s">
        <v>38</v>
      </c>
      <c r="N1127" s="4" t="s">
        <v>39</v>
      </c>
      <c r="O1127" t="s">
        <v>40</v>
      </c>
      <c r="P1127" s="9" t="s">
        <v>2030</v>
      </c>
      <c r="Q1127" s="9">
        <v>6</v>
      </c>
      <c r="R1127" s="10" t="s">
        <v>44</v>
      </c>
      <c r="S1127" s="10" t="s">
        <v>1398</v>
      </c>
      <c r="T1127" s="9" t="s">
        <v>851</v>
      </c>
      <c r="U1127" s="9" t="s">
        <v>47</v>
      </c>
      <c r="V1127" t="s">
        <v>47</v>
      </c>
      <c r="W1127" t="s">
        <v>48</v>
      </c>
      <c r="X1127" t="s">
        <v>345</v>
      </c>
      <c r="Y1127" t="s">
        <v>98</v>
      </c>
      <c r="Z1127" t="s">
        <v>51</v>
      </c>
      <c r="AA1127" t="s">
        <v>68</v>
      </c>
      <c r="AB1127" s="9">
        <v>3.3</v>
      </c>
    </row>
    <row r="1128" spans="1:28" x14ac:dyDescent="0.35">
      <c r="A1128" t="s">
        <v>8603</v>
      </c>
      <c r="B1128" t="s">
        <v>8603</v>
      </c>
      <c r="D1128" t="s">
        <v>8604</v>
      </c>
      <c r="E1128" t="s">
        <v>8603</v>
      </c>
      <c r="F1128" t="s">
        <v>8605</v>
      </c>
      <c r="G1128" t="s">
        <v>8606</v>
      </c>
      <c r="H1128" t="s">
        <v>8607</v>
      </c>
      <c r="I1128" t="s">
        <v>8608</v>
      </c>
      <c r="J1128" t="s">
        <v>8609</v>
      </c>
      <c r="K1128" t="s">
        <v>60</v>
      </c>
      <c r="L1128" t="s">
        <v>8594</v>
      </c>
      <c r="M1128" t="s">
        <v>38</v>
      </c>
      <c r="N1128" s="4" t="s">
        <v>1061</v>
      </c>
      <c r="O1128" t="s">
        <v>40</v>
      </c>
      <c r="P1128" s="9" t="s">
        <v>1753</v>
      </c>
      <c r="Q1128" s="9">
        <v>6</v>
      </c>
      <c r="R1128" s="10" t="s">
        <v>44</v>
      </c>
      <c r="S1128" s="10" t="s">
        <v>453</v>
      </c>
      <c r="T1128" s="9" t="s">
        <v>547</v>
      </c>
      <c r="U1128" s="9" t="s">
        <v>47</v>
      </c>
      <c r="V1128" t="s">
        <v>47</v>
      </c>
      <c r="W1128" t="s">
        <v>48</v>
      </c>
      <c r="X1128" t="s">
        <v>311</v>
      </c>
      <c r="Y1128" t="s">
        <v>146</v>
      </c>
      <c r="Z1128" t="s">
        <v>137</v>
      </c>
      <c r="AA1128" t="s">
        <v>1279</v>
      </c>
      <c r="AB1128" s="9">
        <v>1.5</v>
      </c>
    </row>
    <row r="1129" spans="1:28" x14ac:dyDescent="0.35">
      <c r="A1129" t="s">
        <v>6919</v>
      </c>
      <c r="B1129" t="s">
        <v>6919</v>
      </c>
      <c r="D1129" t="s">
        <v>6920</v>
      </c>
      <c r="E1129" t="s">
        <v>6919</v>
      </c>
      <c r="F1129" t="s">
        <v>6921</v>
      </c>
      <c r="G1129" t="s">
        <v>6922</v>
      </c>
      <c r="H1129" t="s">
        <v>6923</v>
      </c>
      <c r="I1129" t="s">
        <v>6924</v>
      </c>
      <c r="J1129" t="s">
        <v>6925</v>
      </c>
      <c r="K1129" t="s">
        <v>121</v>
      </c>
      <c r="L1129" t="s">
        <v>3431</v>
      </c>
      <c r="M1129" t="s">
        <v>62</v>
      </c>
      <c r="O1129" t="s">
        <v>40</v>
      </c>
      <c r="P1129" s="9" t="s">
        <v>240</v>
      </c>
      <c r="Q1129" s="10">
        <v>3</v>
      </c>
      <c r="R1129" s="10" t="s">
        <v>241</v>
      </c>
      <c r="S1129" s="10" t="s">
        <v>47</v>
      </c>
      <c r="Z1129" t="s">
        <v>51</v>
      </c>
      <c r="AA1129" t="s">
        <v>454</v>
      </c>
      <c r="AB1129" s="9">
        <v>0.9</v>
      </c>
    </row>
    <row r="1130" spans="1:28" x14ac:dyDescent="0.35">
      <c r="A1130" t="s">
        <v>303</v>
      </c>
      <c r="B1130" t="s">
        <v>303</v>
      </c>
      <c r="D1130" t="s">
        <v>304</v>
      </c>
      <c r="E1130" t="s">
        <v>303</v>
      </c>
      <c r="F1130" t="s">
        <v>305</v>
      </c>
      <c r="G1130" t="s">
        <v>306</v>
      </c>
      <c r="H1130" t="s">
        <v>307</v>
      </c>
      <c r="I1130" t="s">
        <v>308</v>
      </c>
      <c r="J1130" t="s">
        <v>309</v>
      </c>
      <c r="K1130" t="s">
        <v>158</v>
      </c>
      <c r="L1130" t="s">
        <v>310</v>
      </c>
      <c r="M1130" s="2" t="s">
        <v>38</v>
      </c>
      <c r="N1130" s="4" t="s">
        <v>39</v>
      </c>
      <c r="O1130" t="s">
        <v>40</v>
      </c>
      <c r="P1130" s="9" t="s">
        <v>93</v>
      </c>
      <c r="Q1130" s="10">
        <v>3</v>
      </c>
      <c r="R1130" s="10" t="s">
        <v>241</v>
      </c>
      <c r="S1130" s="10" t="s">
        <v>311</v>
      </c>
      <c r="T1130" s="9" t="s">
        <v>312</v>
      </c>
      <c r="U1130" s="9" t="s">
        <v>64</v>
      </c>
      <c r="W1130" t="s">
        <v>44</v>
      </c>
      <c r="Z1130" t="s">
        <v>51</v>
      </c>
      <c r="AA1130" t="s">
        <v>313</v>
      </c>
      <c r="AB1130" s="9">
        <v>1.5</v>
      </c>
    </row>
    <row r="1131" spans="1:28" x14ac:dyDescent="0.35">
      <c r="A1131" t="s">
        <v>6625</v>
      </c>
      <c r="B1131" t="s">
        <v>6625</v>
      </c>
      <c r="D1131" t="s">
        <v>6626</v>
      </c>
      <c r="E1131" t="s">
        <v>6625</v>
      </c>
      <c r="F1131" t="s">
        <v>6627</v>
      </c>
      <c r="G1131" t="s">
        <v>6628</v>
      </c>
      <c r="H1131" t="s">
        <v>6629</v>
      </c>
      <c r="I1131" t="s">
        <v>6630</v>
      </c>
      <c r="J1131" t="s">
        <v>6631</v>
      </c>
      <c r="K1131" t="s">
        <v>182</v>
      </c>
      <c r="L1131" t="s">
        <v>6632</v>
      </c>
      <c r="M1131" t="s">
        <v>62</v>
      </c>
      <c r="O1131" t="s">
        <v>40</v>
      </c>
      <c r="P1131" s="9" t="s">
        <v>1398</v>
      </c>
      <c r="Q1131" s="10">
        <v>4</v>
      </c>
      <c r="R1131" s="10" t="s">
        <v>44</v>
      </c>
      <c r="S1131" s="10" t="s">
        <v>162</v>
      </c>
      <c r="T1131" s="9" t="s">
        <v>3440</v>
      </c>
      <c r="U1131" s="9" t="s">
        <v>47</v>
      </c>
      <c r="V1131" t="s">
        <v>47</v>
      </c>
      <c r="W1131" t="s">
        <v>48</v>
      </c>
      <c r="X1131" t="s">
        <v>346</v>
      </c>
      <c r="Y1131" t="s">
        <v>146</v>
      </c>
      <c r="Z1131" t="s">
        <v>51</v>
      </c>
      <c r="AA1131" t="s">
        <v>68</v>
      </c>
      <c r="AB1131" s="9">
        <v>1.7</v>
      </c>
    </row>
    <row r="1132" spans="1:28" x14ac:dyDescent="0.35">
      <c r="A1132" t="s">
        <v>10368</v>
      </c>
      <c r="B1132" t="s">
        <v>10368</v>
      </c>
      <c r="D1132" t="s">
        <v>10369</v>
      </c>
      <c r="E1132" t="s">
        <v>10368</v>
      </c>
      <c r="F1132" t="s">
        <v>10370</v>
      </c>
      <c r="G1132" t="s">
        <v>10371</v>
      </c>
      <c r="H1132" t="s">
        <v>10372</v>
      </c>
      <c r="I1132" t="s">
        <v>10373</v>
      </c>
      <c r="J1132" t="s">
        <v>10374</v>
      </c>
      <c r="K1132" t="s">
        <v>182</v>
      </c>
      <c r="L1132" t="s">
        <v>1355</v>
      </c>
      <c r="M1132" t="s">
        <v>62</v>
      </c>
      <c r="O1132" t="s">
        <v>40</v>
      </c>
      <c r="P1132" s="9" t="s">
        <v>82</v>
      </c>
      <c r="Q1132" s="10">
        <v>4</v>
      </c>
      <c r="R1132" s="10" t="s">
        <v>44</v>
      </c>
      <c r="S1132" s="10" t="s">
        <v>975</v>
      </c>
      <c r="T1132" s="9" t="s">
        <v>197</v>
      </c>
      <c r="U1132" s="9" t="s">
        <v>47</v>
      </c>
      <c r="V1132" t="s">
        <v>47</v>
      </c>
      <c r="W1132" t="s">
        <v>48</v>
      </c>
      <c r="X1132" t="s">
        <v>196</v>
      </c>
      <c r="Y1132" t="s">
        <v>98</v>
      </c>
      <c r="Z1132" t="s">
        <v>51</v>
      </c>
      <c r="AA1132" t="s">
        <v>10375</v>
      </c>
      <c r="AB1132" s="9">
        <v>1.8</v>
      </c>
    </row>
    <row r="1133" spans="1:28" x14ac:dyDescent="0.35">
      <c r="A1133" t="s">
        <v>8409</v>
      </c>
      <c r="B1133" t="s">
        <v>8409</v>
      </c>
      <c r="D1133" t="s">
        <v>255</v>
      </c>
      <c r="F1133" t="s">
        <v>8410</v>
      </c>
      <c r="G1133" t="s">
        <v>8409</v>
      </c>
      <c r="H1133" t="s">
        <v>8411</v>
      </c>
      <c r="I1133" t="s">
        <v>8412</v>
      </c>
      <c r="J1133" t="s">
        <v>8413</v>
      </c>
      <c r="K1133" t="s">
        <v>1563</v>
      </c>
      <c r="L1133" t="s">
        <v>7885</v>
      </c>
      <c r="M1133" t="s">
        <v>38</v>
      </c>
      <c r="N1133" s="4" t="s">
        <v>39</v>
      </c>
      <c r="O1133" t="s">
        <v>40</v>
      </c>
      <c r="P1133" s="9" t="s">
        <v>97</v>
      </c>
      <c r="Q1133" s="9">
        <v>6</v>
      </c>
      <c r="R1133" s="10" t="s">
        <v>356</v>
      </c>
      <c r="S1133" s="10" t="s">
        <v>47</v>
      </c>
      <c r="Z1133" t="s">
        <v>137</v>
      </c>
      <c r="AA1133" t="s">
        <v>454</v>
      </c>
      <c r="AB1133" s="9">
        <v>2.4</v>
      </c>
    </row>
    <row r="1134" spans="1:28" x14ac:dyDescent="0.35">
      <c r="A1134" t="s">
        <v>6730</v>
      </c>
      <c r="B1134" t="s">
        <v>6730</v>
      </c>
      <c r="D1134" t="s">
        <v>6731</v>
      </c>
      <c r="E1134" t="s">
        <v>6730</v>
      </c>
      <c r="F1134" t="s">
        <v>6732</v>
      </c>
      <c r="G1134" t="s">
        <v>6733</v>
      </c>
      <c r="H1134" t="s">
        <v>6734</v>
      </c>
      <c r="I1134" t="s">
        <v>6735</v>
      </c>
      <c r="J1134" t="s">
        <v>6736</v>
      </c>
      <c r="K1134" t="s">
        <v>158</v>
      </c>
      <c r="L1134" t="s">
        <v>4606</v>
      </c>
      <c r="M1134" t="s">
        <v>38</v>
      </c>
      <c r="N1134" s="4" t="s">
        <v>39</v>
      </c>
      <c r="O1134" t="s">
        <v>40</v>
      </c>
      <c r="P1134" s="9" t="s">
        <v>280</v>
      </c>
      <c r="Q1134" s="9">
        <v>4</v>
      </c>
      <c r="R1134" s="10" t="s">
        <v>44</v>
      </c>
      <c r="S1134" s="10" t="s">
        <v>511</v>
      </c>
      <c r="T1134" s="9" t="s">
        <v>441</v>
      </c>
      <c r="U1134" s="9" t="s">
        <v>47</v>
      </c>
      <c r="V1134" t="s">
        <v>47</v>
      </c>
      <c r="W1134" t="s">
        <v>48</v>
      </c>
      <c r="X1134" t="s">
        <v>66</v>
      </c>
      <c r="Y1134" t="s">
        <v>50</v>
      </c>
      <c r="Z1134" t="s">
        <v>51</v>
      </c>
      <c r="AA1134" t="s">
        <v>6737</v>
      </c>
      <c r="AB1134" s="9">
        <v>2.7</v>
      </c>
    </row>
    <row r="1135" spans="1:28" x14ac:dyDescent="0.35">
      <c r="A1135" t="s">
        <v>9131</v>
      </c>
      <c r="B1135" t="s">
        <v>9131</v>
      </c>
      <c r="D1135" t="s">
        <v>9132</v>
      </c>
      <c r="E1135" t="s">
        <v>9131</v>
      </c>
      <c r="F1135" t="s">
        <v>9133</v>
      </c>
      <c r="G1135" t="s">
        <v>9134</v>
      </c>
      <c r="H1135" t="s">
        <v>9135</v>
      </c>
      <c r="I1135" t="s">
        <v>9136</v>
      </c>
      <c r="J1135" t="s">
        <v>9137</v>
      </c>
      <c r="K1135" t="s">
        <v>1563</v>
      </c>
      <c r="L1135" t="s">
        <v>9138</v>
      </c>
      <c r="M1135" t="s">
        <v>62</v>
      </c>
      <c r="O1135" t="s">
        <v>40</v>
      </c>
      <c r="P1135" s="9" t="s">
        <v>93</v>
      </c>
      <c r="Q1135" s="10">
        <v>4</v>
      </c>
      <c r="R1135" s="10" t="s">
        <v>44</v>
      </c>
      <c r="S1135" s="10" t="s">
        <v>1071</v>
      </c>
      <c r="T1135" s="9" t="s">
        <v>1527</v>
      </c>
      <c r="U1135" s="9" t="s">
        <v>47</v>
      </c>
      <c r="V1135" t="s">
        <v>47</v>
      </c>
      <c r="W1135" t="s">
        <v>48</v>
      </c>
      <c r="X1135" t="s">
        <v>453</v>
      </c>
      <c r="Y1135" t="s">
        <v>146</v>
      </c>
      <c r="Z1135" t="s">
        <v>51</v>
      </c>
      <c r="AA1135" t="s">
        <v>9139</v>
      </c>
      <c r="AB1135" s="9">
        <v>0.1</v>
      </c>
    </row>
    <row r="1136" spans="1:28" x14ac:dyDescent="0.35">
      <c r="A1136" t="s">
        <v>977</v>
      </c>
      <c r="B1136" t="s">
        <v>977</v>
      </c>
      <c r="D1136" t="s">
        <v>978</v>
      </c>
      <c r="E1136" t="s">
        <v>977</v>
      </c>
      <c r="F1136" t="s">
        <v>979</v>
      </c>
      <c r="G1136" t="s">
        <v>980</v>
      </c>
      <c r="H1136" t="s">
        <v>981</v>
      </c>
      <c r="I1136" t="s">
        <v>982</v>
      </c>
      <c r="J1136" t="s">
        <v>983</v>
      </c>
      <c r="K1136" t="s">
        <v>76</v>
      </c>
      <c r="L1136" t="s">
        <v>984</v>
      </c>
      <c r="M1136" t="s">
        <v>38</v>
      </c>
      <c r="N1136" s="4" t="s">
        <v>39</v>
      </c>
      <c r="O1136" t="s">
        <v>40</v>
      </c>
      <c r="P1136" s="9" t="s">
        <v>985</v>
      </c>
      <c r="Q1136" s="9">
        <v>12</v>
      </c>
      <c r="R1136" s="10" t="s">
        <v>44</v>
      </c>
      <c r="S1136" s="10" t="s">
        <v>986</v>
      </c>
      <c r="T1136" s="9" t="s">
        <v>987</v>
      </c>
      <c r="U1136" s="9" t="s">
        <v>47</v>
      </c>
      <c r="V1136" t="s">
        <v>47</v>
      </c>
      <c r="W1136" t="s">
        <v>48</v>
      </c>
      <c r="X1136" t="s">
        <v>988</v>
      </c>
      <c r="Y1136" t="s">
        <v>67</v>
      </c>
      <c r="Z1136" t="s">
        <v>51</v>
      </c>
      <c r="AA1136" t="s">
        <v>989</v>
      </c>
      <c r="AB1136" s="9">
        <v>5.6</v>
      </c>
    </row>
    <row r="1137" spans="1:28" x14ac:dyDescent="0.35">
      <c r="A1137" t="s">
        <v>349</v>
      </c>
      <c r="B1137" t="s">
        <v>349</v>
      </c>
      <c r="D1137" t="s">
        <v>350</v>
      </c>
      <c r="E1137" t="s">
        <v>349</v>
      </c>
      <c r="F1137" t="s">
        <v>351</v>
      </c>
      <c r="G1137" t="s">
        <v>352</v>
      </c>
      <c r="H1137" t="s">
        <v>353</v>
      </c>
      <c r="I1137" t="s">
        <v>354</v>
      </c>
      <c r="J1137" t="s">
        <v>355</v>
      </c>
      <c r="K1137" t="s">
        <v>106</v>
      </c>
      <c r="L1137" t="s">
        <v>331</v>
      </c>
      <c r="M1137" t="s">
        <v>62</v>
      </c>
      <c r="O1137" t="s">
        <v>40</v>
      </c>
      <c r="P1137" s="9" t="s">
        <v>97</v>
      </c>
      <c r="Q1137" s="10">
        <v>2</v>
      </c>
      <c r="R1137" s="10" t="s">
        <v>356</v>
      </c>
      <c r="S1137" s="10" t="s">
        <v>47</v>
      </c>
      <c r="Z1137" t="s">
        <v>51</v>
      </c>
      <c r="AA1137" t="s">
        <v>357</v>
      </c>
      <c r="AB1137" s="9">
        <v>7</v>
      </c>
    </row>
    <row r="1138" spans="1:28" x14ac:dyDescent="0.35">
      <c r="A1138" t="s">
        <v>8103</v>
      </c>
      <c r="B1138" t="s">
        <v>8103</v>
      </c>
      <c r="D1138" t="s">
        <v>8104</v>
      </c>
      <c r="E1138" t="s">
        <v>8103</v>
      </c>
      <c r="F1138" t="s">
        <v>8105</v>
      </c>
      <c r="G1138" t="s">
        <v>8106</v>
      </c>
      <c r="H1138" t="s">
        <v>8107</v>
      </c>
      <c r="I1138" t="s">
        <v>8108</v>
      </c>
      <c r="J1138" t="s">
        <v>8109</v>
      </c>
      <c r="K1138" t="s">
        <v>158</v>
      </c>
      <c r="L1138" t="s">
        <v>912</v>
      </c>
      <c r="M1138" t="s">
        <v>38</v>
      </c>
      <c r="N1138" s="4" t="s">
        <v>39</v>
      </c>
      <c r="O1138" t="s">
        <v>40</v>
      </c>
      <c r="P1138" s="9" t="s">
        <v>97</v>
      </c>
      <c r="Q1138" s="9">
        <v>6</v>
      </c>
      <c r="R1138" s="10" t="s">
        <v>356</v>
      </c>
      <c r="S1138" s="10" t="s">
        <v>47</v>
      </c>
      <c r="Z1138" t="s">
        <v>51</v>
      </c>
      <c r="AA1138" t="s">
        <v>454</v>
      </c>
      <c r="AB1138" s="9">
        <v>2</v>
      </c>
    </row>
    <row r="1139" spans="1:28" x14ac:dyDescent="0.35">
      <c r="A1139" t="s">
        <v>6761</v>
      </c>
      <c r="B1139" t="s">
        <v>6761</v>
      </c>
      <c r="D1139" t="s">
        <v>6762</v>
      </c>
      <c r="E1139" t="s">
        <v>6761</v>
      </c>
      <c r="F1139" t="s">
        <v>6763</v>
      </c>
      <c r="G1139" t="s">
        <v>6764</v>
      </c>
      <c r="H1139" t="s">
        <v>6765</v>
      </c>
      <c r="I1139" t="s">
        <v>6766</v>
      </c>
      <c r="J1139" t="s">
        <v>6767</v>
      </c>
      <c r="K1139" t="s">
        <v>1331</v>
      </c>
      <c r="L1139" t="s">
        <v>6768</v>
      </c>
      <c r="M1139" t="s">
        <v>62</v>
      </c>
      <c r="O1139" t="s">
        <v>40</v>
      </c>
      <c r="P1139" s="9" t="s">
        <v>334</v>
      </c>
      <c r="Q1139" s="10">
        <v>12</v>
      </c>
      <c r="R1139" s="10" t="s">
        <v>44</v>
      </c>
      <c r="S1139" s="10" t="s">
        <v>251</v>
      </c>
      <c r="T1139" s="9" t="s">
        <v>2505</v>
      </c>
      <c r="U1139" s="9" t="s">
        <v>47</v>
      </c>
      <c r="V1139" t="s">
        <v>966</v>
      </c>
      <c r="W1139" t="s">
        <v>48</v>
      </c>
      <c r="X1139" t="s">
        <v>63</v>
      </c>
      <c r="Y1139" t="s">
        <v>221</v>
      </c>
      <c r="Z1139" t="s">
        <v>51</v>
      </c>
      <c r="AA1139" t="s">
        <v>6769</v>
      </c>
      <c r="AB1139" s="9">
        <v>1.9</v>
      </c>
    </row>
    <row r="1140" spans="1:28" x14ac:dyDescent="0.35">
      <c r="A1140" t="s">
        <v>3268</v>
      </c>
      <c r="B1140" t="s">
        <v>3268</v>
      </c>
      <c r="D1140" t="s">
        <v>3269</v>
      </c>
      <c r="E1140" t="s">
        <v>3268</v>
      </c>
      <c r="F1140" t="s">
        <v>3270</v>
      </c>
      <c r="G1140" t="s">
        <v>3271</v>
      </c>
      <c r="H1140" t="s">
        <v>3272</v>
      </c>
      <c r="I1140" t="s">
        <v>3273</v>
      </c>
      <c r="J1140" t="s">
        <v>3274</v>
      </c>
      <c r="K1140" t="s">
        <v>36</v>
      </c>
      <c r="L1140" t="s">
        <v>321</v>
      </c>
      <c r="M1140" t="s">
        <v>38</v>
      </c>
      <c r="N1140" s="4" t="s">
        <v>39</v>
      </c>
      <c r="O1140" t="s">
        <v>40</v>
      </c>
      <c r="P1140" s="9" t="s">
        <v>576</v>
      </c>
      <c r="Q1140" s="9">
        <v>12</v>
      </c>
      <c r="R1140" s="10" t="s">
        <v>1015</v>
      </c>
      <c r="S1140" s="10" t="s">
        <v>111</v>
      </c>
      <c r="Z1140" t="s">
        <v>51</v>
      </c>
      <c r="AA1140" t="s">
        <v>3275</v>
      </c>
      <c r="AB1140" s="9">
        <v>1.6</v>
      </c>
    </row>
    <row r="1141" spans="1:28" x14ac:dyDescent="0.35">
      <c r="A1141" t="s">
        <v>8971</v>
      </c>
      <c r="B1141" t="s">
        <v>8971</v>
      </c>
      <c r="D1141" t="s">
        <v>8972</v>
      </c>
      <c r="E1141" t="s">
        <v>8971</v>
      </c>
      <c r="F1141" t="s">
        <v>8973</v>
      </c>
      <c r="G1141" t="s">
        <v>8974</v>
      </c>
      <c r="H1141" t="s">
        <v>8975</v>
      </c>
      <c r="I1141" t="s">
        <v>8976</v>
      </c>
      <c r="J1141" t="s">
        <v>8977</v>
      </c>
      <c r="K1141" t="s">
        <v>60</v>
      </c>
      <c r="L1141" t="s">
        <v>689</v>
      </c>
      <c r="M1141" t="s">
        <v>38</v>
      </c>
      <c r="N1141" s="4" t="s">
        <v>39</v>
      </c>
      <c r="O1141" t="s">
        <v>40</v>
      </c>
      <c r="P1141" s="9" t="s">
        <v>162</v>
      </c>
      <c r="Q1141" s="9">
        <v>4</v>
      </c>
      <c r="R1141" s="10" t="s">
        <v>1288</v>
      </c>
      <c r="S1141" s="10" t="s">
        <v>47</v>
      </c>
      <c r="Z1141" t="s">
        <v>51</v>
      </c>
      <c r="AA1141" t="s">
        <v>454</v>
      </c>
      <c r="AB1141" s="9">
        <v>3.8</v>
      </c>
    </row>
    <row r="1142" spans="1:28" x14ac:dyDescent="0.35">
      <c r="A1142" t="s">
        <v>6207</v>
      </c>
      <c r="B1142" t="s">
        <v>6207</v>
      </c>
      <c r="D1142" t="s">
        <v>6208</v>
      </c>
      <c r="E1142" t="s">
        <v>6207</v>
      </c>
      <c r="F1142" t="s">
        <v>6209</v>
      </c>
      <c r="G1142" t="s">
        <v>6210</v>
      </c>
      <c r="H1142" t="s">
        <v>6211</v>
      </c>
      <c r="I1142" t="s">
        <v>6212</v>
      </c>
      <c r="J1142" t="s">
        <v>6213</v>
      </c>
      <c r="K1142" t="s">
        <v>91</v>
      </c>
      <c r="L1142" t="s">
        <v>6214</v>
      </c>
      <c r="M1142" t="s">
        <v>62</v>
      </c>
      <c r="O1142" t="s">
        <v>40</v>
      </c>
      <c r="P1142" s="9" t="s">
        <v>162</v>
      </c>
      <c r="Q1142" s="10">
        <v>3</v>
      </c>
      <c r="R1142" s="10" t="s">
        <v>1288</v>
      </c>
      <c r="S1142" s="10" t="s">
        <v>47</v>
      </c>
      <c r="Z1142" t="s">
        <v>51</v>
      </c>
      <c r="AA1142" t="s">
        <v>1605</v>
      </c>
      <c r="AB1142" s="9">
        <v>1.8</v>
      </c>
    </row>
    <row r="1143" spans="1:28" x14ac:dyDescent="0.35">
      <c r="A1143" t="s">
        <v>7548</v>
      </c>
      <c r="B1143" t="s">
        <v>7548</v>
      </c>
      <c r="D1143" t="s">
        <v>7549</v>
      </c>
      <c r="E1143" t="s">
        <v>7548</v>
      </c>
      <c r="F1143" t="s">
        <v>7550</v>
      </c>
      <c r="G1143" t="s">
        <v>7551</v>
      </c>
      <c r="H1143" t="s">
        <v>7552</v>
      </c>
      <c r="I1143" t="s">
        <v>7553</v>
      </c>
      <c r="J1143" t="s">
        <v>7554</v>
      </c>
      <c r="K1143" t="s">
        <v>36</v>
      </c>
      <c r="L1143" t="s">
        <v>7555</v>
      </c>
      <c r="M1143" t="s">
        <v>38</v>
      </c>
      <c r="N1143" s="4" t="s">
        <v>39</v>
      </c>
      <c r="O1143" t="s">
        <v>40</v>
      </c>
      <c r="P1143" s="9" t="s">
        <v>280</v>
      </c>
      <c r="Q1143" s="9">
        <v>4</v>
      </c>
      <c r="R1143" s="10" t="s">
        <v>44</v>
      </c>
      <c r="S1143" s="10" t="s">
        <v>511</v>
      </c>
      <c r="T1143" s="9" t="s">
        <v>441</v>
      </c>
      <c r="U1143" s="9" t="s">
        <v>47</v>
      </c>
      <c r="V1143" t="s">
        <v>47</v>
      </c>
      <c r="W1143" t="s">
        <v>48</v>
      </c>
      <c r="X1143" t="s">
        <v>221</v>
      </c>
      <c r="Y1143" t="s">
        <v>146</v>
      </c>
      <c r="Z1143" t="s">
        <v>51</v>
      </c>
      <c r="AA1143" t="s">
        <v>7556</v>
      </c>
      <c r="AB1143" s="9">
        <v>1.9</v>
      </c>
    </row>
    <row r="1144" spans="1:28" x14ac:dyDescent="0.35">
      <c r="A1144" t="s">
        <v>4691</v>
      </c>
      <c r="B1144" t="s">
        <v>4691</v>
      </c>
      <c r="D1144" t="s">
        <v>4692</v>
      </c>
      <c r="E1144" t="s">
        <v>4691</v>
      </c>
      <c r="F1144" t="s">
        <v>4693</v>
      </c>
      <c r="G1144" t="s">
        <v>4694</v>
      </c>
      <c r="H1144" t="s">
        <v>4695</v>
      </c>
      <c r="I1144" t="s">
        <v>4696</v>
      </c>
      <c r="J1144" t="s">
        <v>4697</v>
      </c>
      <c r="K1144" t="s">
        <v>106</v>
      </c>
      <c r="L1144" t="s">
        <v>4688</v>
      </c>
      <c r="M1144" t="s">
        <v>62</v>
      </c>
      <c r="O1144" t="s">
        <v>40</v>
      </c>
      <c r="P1144" s="9" t="s">
        <v>173</v>
      </c>
      <c r="Q1144" s="10">
        <v>4</v>
      </c>
      <c r="R1144" s="10" t="s">
        <v>44</v>
      </c>
      <c r="S1144" s="10" t="s">
        <v>66</v>
      </c>
      <c r="T1144" s="9" t="s">
        <v>65</v>
      </c>
      <c r="U1144" s="9" t="s">
        <v>47</v>
      </c>
      <c r="V1144" t="s">
        <v>47</v>
      </c>
      <c r="W1144" t="s">
        <v>48</v>
      </c>
      <c r="X1144" t="s">
        <v>98</v>
      </c>
      <c r="Y1144" t="s">
        <v>146</v>
      </c>
      <c r="Z1144" t="s">
        <v>51</v>
      </c>
      <c r="AA1144" t="s">
        <v>68</v>
      </c>
      <c r="AB1144" s="9">
        <v>6.2</v>
      </c>
    </row>
    <row r="1145" spans="1:28" x14ac:dyDescent="0.35">
      <c r="A1145" t="s">
        <v>2613</v>
      </c>
      <c r="B1145" t="s">
        <v>2613</v>
      </c>
      <c r="D1145" t="s">
        <v>2614</v>
      </c>
      <c r="E1145" t="s">
        <v>2613</v>
      </c>
      <c r="F1145" t="s">
        <v>2615</v>
      </c>
      <c r="G1145" t="s">
        <v>2616</v>
      </c>
      <c r="H1145" t="s">
        <v>2617</v>
      </c>
      <c r="I1145" t="s">
        <v>2618</v>
      </c>
      <c r="J1145" t="s">
        <v>2619</v>
      </c>
      <c r="K1145" t="s">
        <v>106</v>
      </c>
      <c r="L1145" t="s">
        <v>331</v>
      </c>
      <c r="M1145" t="s">
        <v>62</v>
      </c>
      <c r="O1145" t="s">
        <v>40</v>
      </c>
      <c r="P1145" s="9" t="s">
        <v>124</v>
      </c>
      <c r="Q1145" s="10">
        <v>6</v>
      </c>
      <c r="R1145" s="10" t="s">
        <v>356</v>
      </c>
      <c r="S1145" s="10" t="s">
        <v>799</v>
      </c>
      <c r="Z1145" t="s">
        <v>51</v>
      </c>
      <c r="AA1145" t="s">
        <v>2620</v>
      </c>
      <c r="AB1145" s="9">
        <v>3.6</v>
      </c>
    </row>
    <row r="1146" spans="1:28" x14ac:dyDescent="0.35">
      <c r="A1146" t="s">
        <v>2352</v>
      </c>
      <c r="B1146" t="s">
        <v>2352</v>
      </c>
      <c r="D1146" t="s">
        <v>2353</v>
      </c>
      <c r="E1146" t="s">
        <v>2352</v>
      </c>
      <c r="F1146" t="s">
        <v>2354</v>
      </c>
      <c r="G1146" t="s">
        <v>2355</v>
      </c>
      <c r="H1146" t="s">
        <v>2356</v>
      </c>
      <c r="I1146" t="s">
        <v>2357</v>
      </c>
      <c r="J1146" t="s">
        <v>2358</v>
      </c>
      <c r="K1146" t="s">
        <v>76</v>
      </c>
      <c r="L1146" t="s">
        <v>2359</v>
      </c>
      <c r="M1146" t="s">
        <v>62</v>
      </c>
      <c r="O1146" t="s">
        <v>40</v>
      </c>
      <c r="P1146" s="9" t="s">
        <v>291</v>
      </c>
      <c r="Q1146" s="10">
        <v>6</v>
      </c>
      <c r="R1146" s="10" t="s">
        <v>44</v>
      </c>
      <c r="S1146" s="10" t="s">
        <v>94</v>
      </c>
      <c r="T1146" s="9" t="s">
        <v>292</v>
      </c>
      <c r="U1146" s="9" t="s">
        <v>47</v>
      </c>
      <c r="V1146" t="s">
        <v>47</v>
      </c>
      <c r="W1146" t="s">
        <v>48</v>
      </c>
      <c r="X1146" t="s">
        <v>97</v>
      </c>
      <c r="Y1146" t="s">
        <v>98</v>
      </c>
      <c r="Z1146" t="s">
        <v>51</v>
      </c>
      <c r="AA1146" t="s">
        <v>68</v>
      </c>
      <c r="AB1146" s="9">
        <v>1.5</v>
      </c>
    </row>
    <row r="1147" spans="1:28" x14ac:dyDescent="0.35">
      <c r="A1147" t="s">
        <v>5130</v>
      </c>
      <c r="B1147" t="s">
        <v>5130</v>
      </c>
      <c r="D1147" t="s">
        <v>5131</v>
      </c>
      <c r="E1147" t="s">
        <v>5132</v>
      </c>
      <c r="F1147" t="s">
        <v>5133</v>
      </c>
      <c r="G1147" t="s">
        <v>5130</v>
      </c>
      <c r="H1147" t="s">
        <v>5134</v>
      </c>
      <c r="I1147" t="s">
        <v>5135</v>
      </c>
      <c r="J1147" t="s">
        <v>5136</v>
      </c>
      <c r="K1147" t="s">
        <v>36</v>
      </c>
      <c r="L1147" t="s">
        <v>1412</v>
      </c>
      <c r="M1147" t="s">
        <v>38</v>
      </c>
      <c r="N1147" s="4" t="s">
        <v>39</v>
      </c>
      <c r="O1147" t="s">
        <v>40</v>
      </c>
      <c r="P1147" s="9" t="s">
        <v>97</v>
      </c>
      <c r="Q1147" s="9">
        <v>6</v>
      </c>
      <c r="R1147" s="10" t="s">
        <v>356</v>
      </c>
      <c r="S1147" s="10" t="s">
        <v>47</v>
      </c>
      <c r="Z1147" t="s">
        <v>51</v>
      </c>
      <c r="AA1147" t="s">
        <v>5137</v>
      </c>
      <c r="AB1147" s="9">
        <v>3.7</v>
      </c>
    </row>
    <row r="1148" spans="1:28" x14ac:dyDescent="0.35">
      <c r="A1148" t="s">
        <v>7964</v>
      </c>
      <c r="B1148" t="s">
        <v>7964</v>
      </c>
      <c r="D1148" t="s">
        <v>7965</v>
      </c>
      <c r="E1148" t="s">
        <v>7964</v>
      </c>
      <c r="F1148" t="s">
        <v>7966</v>
      </c>
      <c r="G1148" t="s">
        <v>7967</v>
      </c>
      <c r="H1148" t="s">
        <v>7968</v>
      </c>
      <c r="I1148" t="s">
        <v>7969</v>
      </c>
      <c r="J1148" t="s">
        <v>7970</v>
      </c>
      <c r="K1148" t="s">
        <v>36</v>
      </c>
      <c r="L1148" t="s">
        <v>1828</v>
      </c>
      <c r="M1148" t="s">
        <v>38</v>
      </c>
      <c r="N1148" s="4" t="s">
        <v>39</v>
      </c>
      <c r="O1148" t="s">
        <v>40</v>
      </c>
      <c r="P1148" s="9" t="s">
        <v>7971</v>
      </c>
      <c r="Q1148" s="10">
        <v>12</v>
      </c>
      <c r="R1148" s="10" t="s">
        <v>44</v>
      </c>
      <c r="S1148" s="10" t="s">
        <v>7972</v>
      </c>
      <c r="T1148" s="9" t="s">
        <v>7973</v>
      </c>
      <c r="U1148" s="9" t="s">
        <v>47</v>
      </c>
      <c r="V1148" t="s">
        <v>47</v>
      </c>
      <c r="W1148" t="s">
        <v>48</v>
      </c>
      <c r="X1148" t="s">
        <v>7974</v>
      </c>
      <c r="Y1148" t="s">
        <v>47</v>
      </c>
      <c r="Z1148" t="s">
        <v>137</v>
      </c>
      <c r="AA1148" t="s">
        <v>7975</v>
      </c>
      <c r="AB1148" s="9">
        <v>4.8</v>
      </c>
    </row>
    <row r="1149" spans="1:28" x14ac:dyDescent="0.35">
      <c r="A1149" t="s">
        <v>4985</v>
      </c>
      <c r="B1149" t="s">
        <v>4985</v>
      </c>
      <c r="D1149" t="s">
        <v>4986</v>
      </c>
      <c r="E1149" t="s">
        <v>4985</v>
      </c>
      <c r="F1149" t="s">
        <v>4987</v>
      </c>
      <c r="G1149" t="s">
        <v>4988</v>
      </c>
      <c r="H1149" t="s">
        <v>4989</v>
      </c>
      <c r="I1149" t="s">
        <v>4990</v>
      </c>
      <c r="J1149" t="s">
        <v>4991</v>
      </c>
      <c r="K1149" t="s">
        <v>158</v>
      </c>
      <c r="L1149" t="s">
        <v>912</v>
      </c>
      <c r="M1149" t="s">
        <v>38</v>
      </c>
      <c r="N1149" s="4" t="s">
        <v>39</v>
      </c>
      <c r="O1149" t="s">
        <v>40</v>
      </c>
      <c r="P1149" s="9" t="s">
        <v>162</v>
      </c>
      <c r="Q1149" s="9">
        <v>3</v>
      </c>
      <c r="R1149" s="10" t="s">
        <v>1288</v>
      </c>
      <c r="S1149" s="10" t="s">
        <v>47</v>
      </c>
      <c r="Z1149" t="s">
        <v>51</v>
      </c>
      <c r="AA1149" t="s">
        <v>4992</v>
      </c>
      <c r="AB1149" s="9">
        <v>0.5</v>
      </c>
    </row>
    <row r="1150" spans="1:28" x14ac:dyDescent="0.35">
      <c r="A1150" t="s">
        <v>8950</v>
      </c>
      <c r="B1150" t="s">
        <v>8950</v>
      </c>
      <c r="D1150" t="s">
        <v>255</v>
      </c>
      <c r="F1150" t="s">
        <v>8951</v>
      </c>
      <c r="G1150" t="s">
        <v>8950</v>
      </c>
      <c r="H1150" t="s">
        <v>8952</v>
      </c>
      <c r="I1150" t="s">
        <v>8953</v>
      </c>
      <c r="J1150" t="s">
        <v>8954</v>
      </c>
      <c r="K1150" t="s">
        <v>1563</v>
      </c>
      <c r="L1150" t="s">
        <v>3363</v>
      </c>
      <c r="M1150" t="s">
        <v>38</v>
      </c>
      <c r="N1150" s="4" t="s">
        <v>39</v>
      </c>
      <c r="O1150" t="s">
        <v>40</v>
      </c>
      <c r="P1150" s="9" t="s">
        <v>162</v>
      </c>
      <c r="Q1150" s="9">
        <v>6</v>
      </c>
      <c r="R1150" s="10" t="s">
        <v>1288</v>
      </c>
      <c r="S1150" s="10" t="s">
        <v>47</v>
      </c>
      <c r="Z1150" t="s">
        <v>137</v>
      </c>
      <c r="AA1150" t="s">
        <v>454</v>
      </c>
      <c r="AB1150" s="9">
        <v>0.4</v>
      </c>
    </row>
    <row r="1151" spans="1:28" x14ac:dyDescent="0.35">
      <c r="A1151" t="s">
        <v>7051</v>
      </c>
      <c r="B1151" t="s">
        <v>7051</v>
      </c>
      <c r="D1151" t="s">
        <v>255</v>
      </c>
      <c r="F1151" t="s">
        <v>7052</v>
      </c>
      <c r="G1151" t="s">
        <v>7051</v>
      </c>
      <c r="H1151" t="s">
        <v>7053</v>
      </c>
      <c r="I1151" t="s">
        <v>7054</v>
      </c>
      <c r="J1151" t="s">
        <v>7055</v>
      </c>
      <c r="K1151" t="s">
        <v>1563</v>
      </c>
      <c r="L1151" t="s">
        <v>7056</v>
      </c>
      <c r="M1151" t="s">
        <v>38</v>
      </c>
      <c r="N1151" s="4" t="s">
        <v>39</v>
      </c>
      <c r="O1151" t="s">
        <v>40</v>
      </c>
      <c r="P1151" s="9" t="s">
        <v>162</v>
      </c>
      <c r="Q1151" s="10">
        <v>12</v>
      </c>
      <c r="R1151" s="10" t="s">
        <v>1288</v>
      </c>
      <c r="S1151" s="10" t="s">
        <v>47</v>
      </c>
      <c r="Z1151" t="s">
        <v>137</v>
      </c>
      <c r="AA1151" t="s">
        <v>454</v>
      </c>
      <c r="AB1151" s="9">
        <v>1.6</v>
      </c>
    </row>
    <row r="1152" spans="1:28" x14ac:dyDescent="0.35">
      <c r="A1152" t="s">
        <v>4266</v>
      </c>
      <c r="B1152" t="s">
        <v>4266</v>
      </c>
      <c r="D1152" t="s">
        <v>255</v>
      </c>
      <c r="F1152" t="s">
        <v>4267</v>
      </c>
      <c r="G1152" t="s">
        <v>4266</v>
      </c>
      <c r="H1152" t="s">
        <v>4268</v>
      </c>
      <c r="I1152" t="s">
        <v>4269</v>
      </c>
      <c r="J1152" t="s">
        <v>4270</v>
      </c>
      <c r="K1152" t="s">
        <v>60</v>
      </c>
      <c r="L1152" t="s">
        <v>849</v>
      </c>
      <c r="M1152" t="s">
        <v>38</v>
      </c>
      <c r="N1152" s="4" t="s">
        <v>39</v>
      </c>
      <c r="O1152" t="s">
        <v>40</v>
      </c>
      <c r="P1152" s="9" t="s">
        <v>162</v>
      </c>
      <c r="Q1152" s="9">
        <v>12</v>
      </c>
      <c r="R1152" s="10" t="s">
        <v>1288</v>
      </c>
      <c r="S1152" s="10" t="s">
        <v>47</v>
      </c>
      <c r="Z1152" t="s">
        <v>137</v>
      </c>
      <c r="AA1152" t="s">
        <v>68</v>
      </c>
      <c r="AB1152" s="9">
        <v>3.5</v>
      </c>
    </row>
    <row r="1153" spans="1:35" x14ac:dyDescent="0.35">
      <c r="A1153" t="s">
        <v>8245</v>
      </c>
      <c r="B1153" t="s">
        <v>8245</v>
      </c>
      <c r="D1153" t="s">
        <v>8246</v>
      </c>
      <c r="E1153" t="s">
        <v>8245</v>
      </c>
      <c r="F1153" t="s">
        <v>8247</v>
      </c>
      <c r="G1153" t="s">
        <v>8248</v>
      </c>
      <c r="H1153" t="s">
        <v>8249</v>
      </c>
      <c r="I1153" t="s">
        <v>8250</v>
      </c>
      <c r="J1153" t="s">
        <v>8251</v>
      </c>
      <c r="K1153" t="s">
        <v>1563</v>
      </c>
      <c r="L1153" t="s">
        <v>8252</v>
      </c>
      <c r="M1153" t="s">
        <v>62</v>
      </c>
      <c r="O1153" t="s">
        <v>40</v>
      </c>
      <c r="P1153" s="9" t="s">
        <v>149</v>
      </c>
      <c r="Q1153" s="10">
        <v>3</v>
      </c>
      <c r="R1153" s="10" t="s">
        <v>44</v>
      </c>
      <c r="S1153" s="10" t="s">
        <v>510</v>
      </c>
      <c r="T1153" s="9" t="s">
        <v>312</v>
      </c>
      <c r="U1153" s="9" t="s">
        <v>47</v>
      </c>
      <c r="V1153" t="s">
        <v>47</v>
      </c>
      <c r="W1153" t="s">
        <v>48</v>
      </c>
      <c r="X1153" t="s">
        <v>1614</v>
      </c>
      <c r="Y1153" t="s">
        <v>50</v>
      </c>
      <c r="Z1153" t="s">
        <v>51</v>
      </c>
      <c r="AA1153" t="s">
        <v>8253</v>
      </c>
      <c r="AB1153" s="9">
        <v>0.2</v>
      </c>
    </row>
    <row r="1154" spans="1:35" s="3" customFormat="1" x14ac:dyDescent="0.35">
      <c r="A1154" t="s">
        <v>5794</v>
      </c>
      <c r="B1154" t="s">
        <v>5794</v>
      </c>
      <c r="C1154"/>
      <c r="D1154" t="s">
        <v>5795</v>
      </c>
      <c r="E1154" t="s">
        <v>5794</v>
      </c>
      <c r="F1154" t="s">
        <v>5796</v>
      </c>
      <c r="G1154" t="s">
        <v>5797</v>
      </c>
      <c r="H1154" t="s">
        <v>5798</v>
      </c>
      <c r="I1154" t="s">
        <v>5799</v>
      </c>
      <c r="J1154" t="s">
        <v>5800</v>
      </c>
      <c r="K1154" t="s">
        <v>343</v>
      </c>
      <c r="L1154" t="s">
        <v>2520</v>
      </c>
      <c r="M1154" t="s">
        <v>38</v>
      </c>
      <c r="N1154" s="4" t="s">
        <v>39</v>
      </c>
      <c r="O1154" t="s">
        <v>40</v>
      </c>
      <c r="P1154" s="9" t="s">
        <v>270</v>
      </c>
      <c r="Q1154" s="9">
        <v>12</v>
      </c>
      <c r="R1154" s="10" t="s">
        <v>44</v>
      </c>
      <c r="S1154" s="10" t="s">
        <v>108</v>
      </c>
      <c r="T1154" s="9" t="s">
        <v>4375</v>
      </c>
      <c r="U1154" s="9" t="s">
        <v>47</v>
      </c>
      <c r="V1154" t="s">
        <v>47</v>
      </c>
      <c r="W1154" t="s">
        <v>48</v>
      </c>
      <c r="X1154" t="s">
        <v>464</v>
      </c>
      <c r="Y1154" t="s">
        <v>98</v>
      </c>
      <c r="Z1154" t="s">
        <v>137</v>
      </c>
      <c r="AA1154" t="s">
        <v>2521</v>
      </c>
      <c r="AB1154" s="9">
        <v>3.4</v>
      </c>
      <c r="AC1154"/>
      <c r="AD1154"/>
      <c r="AE1154"/>
      <c r="AF1154"/>
      <c r="AG1154"/>
      <c r="AH1154"/>
      <c r="AI1154"/>
    </row>
    <row r="1155" spans="1:35" x14ac:dyDescent="0.35">
      <c r="A1155" t="s">
        <v>1324</v>
      </c>
      <c r="B1155" t="s">
        <v>1324</v>
      </c>
      <c r="D1155" t="s">
        <v>1325</v>
      </c>
      <c r="E1155" t="s">
        <v>1324</v>
      </c>
      <c r="F1155" t="s">
        <v>1326</v>
      </c>
      <c r="G1155" t="s">
        <v>1327</v>
      </c>
      <c r="H1155" t="s">
        <v>1328</v>
      </c>
      <c r="I1155" t="s">
        <v>1329</v>
      </c>
      <c r="J1155" t="s">
        <v>1330</v>
      </c>
      <c r="K1155" t="s">
        <v>1331</v>
      </c>
      <c r="L1155" t="s">
        <v>1332</v>
      </c>
      <c r="M1155" t="s">
        <v>38</v>
      </c>
      <c r="N1155" s="4" t="s">
        <v>39</v>
      </c>
      <c r="O1155" t="s">
        <v>40</v>
      </c>
      <c r="P1155" s="9" t="s">
        <v>923</v>
      </c>
      <c r="Q1155" s="9">
        <v>13</v>
      </c>
      <c r="R1155" s="10" t="s">
        <v>44</v>
      </c>
      <c r="S1155" s="10" t="s">
        <v>924</v>
      </c>
      <c r="T1155" s="9" t="s">
        <v>465</v>
      </c>
      <c r="U1155" s="9" t="s">
        <v>47</v>
      </c>
      <c r="V1155" t="s">
        <v>47</v>
      </c>
      <c r="W1155" t="s">
        <v>48</v>
      </c>
      <c r="X1155" t="s">
        <v>892</v>
      </c>
      <c r="Y1155" t="s">
        <v>98</v>
      </c>
      <c r="Z1155" t="s">
        <v>51</v>
      </c>
      <c r="AA1155" t="s">
        <v>1333</v>
      </c>
      <c r="AB1155" s="9">
        <v>1.7</v>
      </c>
    </row>
    <row r="1156" spans="1:35" x14ac:dyDescent="0.35">
      <c r="A1156" t="s">
        <v>8466</v>
      </c>
      <c r="B1156" t="s">
        <v>8466</v>
      </c>
      <c r="D1156" t="s">
        <v>8467</v>
      </c>
      <c r="E1156" t="s">
        <v>8466</v>
      </c>
      <c r="F1156" t="s">
        <v>8468</v>
      </c>
      <c r="G1156" t="s">
        <v>8469</v>
      </c>
      <c r="H1156" t="s">
        <v>8470</v>
      </c>
      <c r="I1156" t="s">
        <v>8471</v>
      </c>
      <c r="J1156" t="s">
        <v>8472</v>
      </c>
      <c r="K1156" t="s">
        <v>36</v>
      </c>
      <c r="L1156" t="s">
        <v>1536</v>
      </c>
      <c r="M1156" t="s">
        <v>62</v>
      </c>
      <c r="O1156" t="s">
        <v>40</v>
      </c>
      <c r="P1156" s="9" t="s">
        <v>2989</v>
      </c>
      <c r="Q1156" s="10">
        <v>6</v>
      </c>
      <c r="R1156" s="10" t="s">
        <v>44</v>
      </c>
      <c r="S1156" s="10" t="s">
        <v>322</v>
      </c>
      <c r="T1156" s="9" t="s">
        <v>332</v>
      </c>
      <c r="U1156" s="9" t="s">
        <v>47</v>
      </c>
      <c r="V1156" t="s">
        <v>47</v>
      </c>
      <c r="W1156" t="s">
        <v>48</v>
      </c>
      <c r="X1156" t="s">
        <v>566</v>
      </c>
      <c r="Y1156" t="s">
        <v>98</v>
      </c>
      <c r="Z1156" t="s">
        <v>51</v>
      </c>
      <c r="AA1156" t="s">
        <v>8473</v>
      </c>
      <c r="AB1156" s="9">
        <v>2.5</v>
      </c>
    </row>
    <row r="1157" spans="1:35" x14ac:dyDescent="0.35">
      <c r="A1157" t="s">
        <v>7366</v>
      </c>
      <c r="B1157" t="s">
        <v>7366</v>
      </c>
      <c r="D1157" t="s">
        <v>7367</v>
      </c>
      <c r="E1157" t="s">
        <v>7366</v>
      </c>
      <c r="F1157" t="s">
        <v>7368</v>
      </c>
      <c r="G1157" t="s">
        <v>7369</v>
      </c>
      <c r="H1157" t="s">
        <v>7370</v>
      </c>
      <c r="I1157" t="s">
        <v>7371</v>
      </c>
      <c r="J1157" t="s">
        <v>7372</v>
      </c>
      <c r="K1157" t="s">
        <v>91</v>
      </c>
      <c r="L1157" t="s">
        <v>1622</v>
      </c>
      <c r="M1157" t="s">
        <v>38</v>
      </c>
      <c r="N1157" s="4" t="s">
        <v>39</v>
      </c>
      <c r="O1157" t="s">
        <v>40</v>
      </c>
      <c r="P1157" s="9" t="s">
        <v>162</v>
      </c>
      <c r="Q1157" s="9">
        <v>4</v>
      </c>
      <c r="R1157" s="10" t="s">
        <v>1288</v>
      </c>
      <c r="S1157" s="10" t="s">
        <v>47</v>
      </c>
      <c r="Z1157" t="s">
        <v>51</v>
      </c>
      <c r="AA1157" t="s">
        <v>7373</v>
      </c>
      <c r="AB1157" s="9">
        <v>2.2000000000000002</v>
      </c>
    </row>
    <row r="1158" spans="1:35" x14ac:dyDescent="0.35">
      <c r="A1158" t="s">
        <v>2095</v>
      </c>
      <c r="B1158" t="s">
        <v>2095</v>
      </c>
      <c r="D1158" t="s">
        <v>2096</v>
      </c>
      <c r="E1158" t="s">
        <v>2095</v>
      </c>
      <c r="F1158" t="s">
        <v>2097</v>
      </c>
      <c r="G1158" t="s">
        <v>2098</v>
      </c>
      <c r="H1158" t="s">
        <v>2099</v>
      </c>
      <c r="I1158" t="s">
        <v>2100</v>
      </c>
      <c r="J1158" t="s">
        <v>2101</v>
      </c>
      <c r="K1158" t="s">
        <v>76</v>
      </c>
      <c r="L1158" t="s">
        <v>2102</v>
      </c>
      <c r="M1158" t="s">
        <v>62</v>
      </c>
      <c r="O1158" t="s">
        <v>40</v>
      </c>
      <c r="P1158" s="9" t="s">
        <v>369</v>
      </c>
      <c r="Q1158" s="10">
        <v>12</v>
      </c>
      <c r="R1158" s="10" t="s">
        <v>421</v>
      </c>
      <c r="S1158" s="10">
        <v>1</v>
      </c>
      <c r="Z1158" t="s">
        <v>51</v>
      </c>
      <c r="AA1158" t="s">
        <v>2103</v>
      </c>
      <c r="AB1158" s="9">
        <v>2.2999999999999998</v>
      </c>
    </row>
    <row r="1159" spans="1:35" x14ac:dyDescent="0.35">
      <c r="A1159" t="s">
        <v>9015</v>
      </c>
      <c r="B1159" t="s">
        <v>9015</v>
      </c>
      <c r="D1159" t="s">
        <v>9016</v>
      </c>
      <c r="E1159" t="s">
        <v>9015</v>
      </c>
      <c r="F1159" t="s">
        <v>9017</v>
      </c>
      <c r="G1159" t="s">
        <v>9018</v>
      </c>
      <c r="H1159" t="s">
        <v>9019</v>
      </c>
      <c r="I1159" t="s">
        <v>9020</v>
      </c>
      <c r="J1159" t="s">
        <v>9021</v>
      </c>
      <c r="K1159" t="s">
        <v>182</v>
      </c>
      <c r="L1159" t="s">
        <v>6632</v>
      </c>
      <c r="M1159" t="s">
        <v>38</v>
      </c>
      <c r="N1159" s="4" t="s">
        <v>39</v>
      </c>
      <c r="O1159" t="s">
        <v>40</v>
      </c>
      <c r="P1159" s="9" t="s">
        <v>3057</v>
      </c>
      <c r="Q1159" s="9">
        <v>1</v>
      </c>
      <c r="R1159" s="10" t="s">
        <v>241</v>
      </c>
      <c r="S1159" s="10" t="s">
        <v>345</v>
      </c>
      <c r="Z1159" t="s">
        <v>51</v>
      </c>
      <c r="AA1159" t="s">
        <v>9022</v>
      </c>
      <c r="AB1159" s="9">
        <v>0.8</v>
      </c>
    </row>
    <row r="1160" spans="1:35" x14ac:dyDescent="0.35">
      <c r="A1160" t="s">
        <v>4905</v>
      </c>
      <c r="B1160" t="s">
        <v>4905</v>
      </c>
      <c r="D1160" t="s">
        <v>4906</v>
      </c>
      <c r="E1160" t="s">
        <v>4905</v>
      </c>
      <c r="F1160" t="s">
        <v>4907</v>
      </c>
      <c r="G1160" t="s">
        <v>4908</v>
      </c>
      <c r="H1160" t="s">
        <v>4909</v>
      </c>
      <c r="I1160" t="s">
        <v>4910</v>
      </c>
      <c r="J1160" t="s">
        <v>4911</v>
      </c>
      <c r="K1160" t="s">
        <v>76</v>
      </c>
      <c r="L1160" t="s">
        <v>4912</v>
      </c>
      <c r="M1160" t="s">
        <v>62</v>
      </c>
      <c r="O1160" t="s">
        <v>40</v>
      </c>
      <c r="P1160" s="9" t="s">
        <v>345</v>
      </c>
      <c r="Q1160" s="10">
        <v>6</v>
      </c>
      <c r="R1160" s="10" t="s">
        <v>44</v>
      </c>
      <c r="S1160" s="10" t="s">
        <v>346</v>
      </c>
      <c r="T1160" s="9" t="s">
        <v>135</v>
      </c>
      <c r="U1160" s="9" t="s">
        <v>47</v>
      </c>
      <c r="V1160" t="s">
        <v>47</v>
      </c>
      <c r="W1160" t="s">
        <v>48</v>
      </c>
      <c r="X1160" t="s">
        <v>347</v>
      </c>
      <c r="Y1160" t="s">
        <v>50</v>
      </c>
      <c r="Z1160" t="s">
        <v>51</v>
      </c>
      <c r="AA1160" t="s">
        <v>68</v>
      </c>
      <c r="AB1160" s="9">
        <v>2.2999999999999998</v>
      </c>
    </row>
    <row r="1161" spans="1:35" x14ac:dyDescent="0.35">
      <c r="A1161" t="s">
        <v>5114</v>
      </c>
      <c r="B1161" t="s">
        <v>5114</v>
      </c>
      <c r="D1161" t="s">
        <v>5115</v>
      </c>
      <c r="E1161" t="s">
        <v>5114</v>
      </c>
      <c r="F1161" t="s">
        <v>5116</v>
      </c>
      <c r="G1161" t="s">
        <v>5117</v>
      </c>
      <c r="H1161" t="s">
        <v>5118</v>
      </c>
      <c r="I1161" t="s">
        <v>5119</v>
      </c>
      <c r="J1161" t="s">
        <v>5120</v>
      </c>
      <c r="K1161" t="s">
        <v>869</v>
      </c>
      <c r="L1161" t="s">
        <v>5121</v>
      </c>
      <c r="M1161" t="s">
        <v>62</v>
      </c>
      <c r="O1161" t="s">
        <v>40</v>
      </c>
      <c r="P1161" s="9" t="s">
        <v>209</v>
      </c>
      <c r="Q1161" s="10">
        <v>3</v>
      </c>
      <c r="R1161" s="10" t="s">
        <v>44</v>
      </c>
      <c r="S1161" s="10" t="s">
        <v>322</v>
      </c>
      <c r="Z1161" t="s">
        <v>51</v>
      </c>
      <c r="AA1161" t="s">
        <v>5122</v>
      </c>
      <c r="AB1161" s="9">
        <v>1.8</v>
      </c>
    </row>
    <row r="1162" spans="1:35" x14ac:dyDescent="0.35">
      <c r="A1162" t="s">
        <v>3123</v>
      </c>
      <c r="B1162" t="s">
        <v>3123</v>
      </c>
      <c r="D1162" t="s">
        <v>3124</v>
      </c>
      <c r="E1162" t="s">
        <v>3123</v>
      </c>
      <c r="F1162" t="s">
        <v>3125</v>
      </c>
      <c r="G1162" t="s">
        <v>3126</v>
      </c>
      <c r="H1162" t="s">
        <v>3127</v>
      </c>
      <c r="I1162" t="s">
        <v>3128</v>
      </c>
      <c r="J1162" t="s">
        <v>3129</v>
      </c>
      <c r="K1162" t="s">
        <v>76</v>
      </c>
      <c r="L1162" t="s">
        <v>205</v>
      </c>
      <c r="M1162" t="s">
        <v>38</v>
      </c>
      <c r="N1162" s="4" t="s">
        <v>39</v>
      </c>
      <c r="O1162" t="s">
        <v>40</v>
      </c>
      <c r="P1162" s="9" t="s">
        <v>162</v>
      </c>
      <c r="Q1162" s="9">
        <v>12</v>
      </c>
      <c r="R1162" s="10" t="s">
        <v>1288</v>
      </c>
      <c r="S1162" s="10" t="s">
        <v>47</v>
      </c>
      <c r="Z1162" t="s">
        <v>51</v>
      </c>
      <c r="AA1162" t="s">
        <v>335</v>
      </c>
      <c r="AB1162" s="9">
        <v>2.2000000000000002</v>
      </c>
    </row>
    <row r="1163" spans="1:35" x14ac:dyDescent="0.35">
      <c r="A1163" t="s">
        <v>9763</v>
      </c>
      <c r="B1163" t="s">
        <v>9763</v>
      </c>
      <c r="D1163" t="s">
        <v>255</v>
      </c>
      <c r="F1163" t="s">
        <v>9764</v>
      </c>
      <c r="G1163" t="s">
        <v>9763</v>
      </c>
      <c r="H1163" t="s">
        <v>9765</v>
      </c>
      <c r="I1163" t="s">
        <v>9766</v>
      </c>
      <c r="J1163" t="s">
        <v>9767</v>
      </c>
      <c r="K1163" t="s">
        <v>91</v>
      </c>
      <c r="L1163" t="s">
        <v>717</v>
      </c>
      <c r="M1163" t="s">
        <v>38</v>
      </c>
      <c r="N1163" s="4" t="s">
        <v>39</v>
      </c>
      <c r="O1163" t="s">
        <v>40</v>
      </c>
      <c r="P1163" s="9" t="s">
        <v>162</v>
      </c>
      <c r="Q1163" s="9">
        <v>12</v>
      </c>
      <c r="R1163" s="10" t="s">
        <v>1288</v>
      </c>
      <c r="S1163" s="10" t="s">
        <v>47</v>
      </c>
      <c r="Z1163" t="s">
        <v>137</v>
      </c>
      <c r="AA1163" t="s">
        <v>454</v>
      </c>
      <c r="AB1163" s="9">
        <v>2.8</v>
      </c>
    </row>
    <row r="1164" spans="1:35" x14ac:dyDescent="0.35">
      <c r="A1164" t="s">
        <v>9719</v>
      </c>
      <c r="B1164" t="s">
        <v>9719</v>
      </c>
      <c r="D1164" t="s">
        <v>255</v>
      </c>
      <c r="F1164" t="s">
        <v>9720</v>
      </c>
      <c r="G1164" t="s">
        <v>9719</v>
      </c>
      <c r="H1164" t="s">
        <v>9721</v>
      </c>
      <c r="I1164" t="s">
        <v>9722</v>
      </c>
      <c r="J1164" t="s">
        <v>9723</v>
      </c>
      <c r="K1164" t="s">
        <v>60</v>
      </c>
      <c r="L1164" t="s">
        <v>1691</v>
      </c>
      <c r="M1164" t="s">
        <v>38</v>
      </c>
      <c r="N1164" s="4" t="s">
        <v>39</v>
      </c>
      <c r="O1164" t="s">
        <v>40</v>
      </c>
      <c r="P1164" s="9" t="s">
        <v>162</v>
      </c>
      <c r="Q1164" s="9">
        <v>12</v>
      </c>
      <c r="R1164" s="10" t="s">
        <v>1288</v>
      </c>
      <c r="S1164" s="10" t="s">
        <v>47</v>
      </c>
      <c r="Z1164" t="s">
        <v>137</v>
      </c>
      <c r="AA1164" t="s">
        <v>454</v>
      </c>
      <c r="AB1164" s="9">
        <v>2.1</v>
      </c>
    </row>
    <row r="1165" spans="1:35" x14ac:dyDescent="0.35">
      <c r="A1165" t="s">
        <v>4344</v>
      </c>
      <c r="B1165" t="s">
        <v>4344</v>
      </c>
      <c r="D1165" t="s">
        <v>4345</v>
      </c>
      <c r="E1165" t="s">
        <v>4344</v>
      </c>
      <c r="F1165" t="s">
        <v>4346</v>
      </c>
      <c r="G1165" t="s">
        <v>4347</v>
      </c>
      <c r="H1165" t="s">
        <v>4348</v>
      </c>
      <c r="I1165" t="s">
        <v>4349</v>
      </c>
      <c r="J1165" t="s">
        <v>4350</v>
      </c>
      <c r="K1165" t="s">
        <v>182</v>
      </c>
      <c r="L1165" t="s">
        <v>4351</v>
      </c>
      <c r="M1165" t="s">
        <v>62</v>
      </c>
      <c r="O1165" t="s">
        <v>40</v>
      </c>
      <c r="P1165" s="9" t="s">
        <v>160</v>
      </c>
      <c r="Q1165" s="10">
        <v>4</v>
      </c>
      <c r="R1165" s="10" t="s">
        <v>44</v>
      </c>
      <c r="S1165" s="10" t="s">
        <v>97</v>
      </c>
      <c r="T1165" s="9" t="s">
        <v>161</v>
      </c>
      <c r="U1165" s="9" t="s">
        <v>47</v>
      </c>
      <c r="V1165" t="s">
        <v>47</v>
      </c>
      <c r="W1165" t="s">
        <v>48</v>
      </c>
      <c r="X1165" t="s">
        <v>162</v>
      </c>
      <c r="Y1165" t="s">
        <v>67</v>
      </c>
      <c r="Z1165" t="s">
        <v>51</v>
      </c>
      <c r="AA1165" t="s">
        <v>4352</v>
      </c>
      <c r="AB1165" s="9">
        <v>3.4</v>
      </c>
    </row>
    <row r="1166" spans="1:35" x14ac:dyDescent="0.35">
      <c r="A1166" t="s">
        <v>1693</v>
      </c>
      <c r="B1166" t="s">
        <v>1693</v>
      </c>
      <c r="D1166" t="s">
        <v>1694</v>
      </c>
      <c r="E1166" t="s">
        <v>1693</v>
      </c>
      <c r="F1166" t="s">
        <v>1695</v>
      </c>
      <c r="G1166" t="s">
        <v>1696</v>
      </c>
      <c r="H1166" t="s">
        <v>1697</v>
      </c>
      <c r="I1166" t="s">
        <v>1698</v>
      </c>
      <c r="J1166" t="s">
        <v>1699</v>
      </c>
      <c r="K1166" t="s">
        <v>91</v>
      </c>
      <c r="L1166" t="s">
        <v>1700</v>
      </c>
      <c r="M1166" t="s">
        <v>62</v>
      </c>
      <c r="O1166" t="s">
        <v>40</v>
      </c>
      <c r="P1166" s="9" t="s">
        <v>280</v>
      </c>
      <c r="Q1166" s="10">
        <v>4</v>
      </c>
      <c r="R1166" s="10" t="s">
        <v>44</v>
      </c>
      <c r="S1166" s="10" t="s">
        <v>511</v>
      </c>
      <c r="T1166" s="9" t="s">
        <v>1537</v>
      </c>
      <c r="U1166" s="9" t="s">
        <v>47</v>
      </c>
      <c r="V1166" t="s">
        <v>47</v>
      </c>
      <c r="W1166" t="s">
        <v>48</v>
      </c>
      <c r="X1166" t="s">
        <v>511</v>
      </c>
      <c r="Y1166" t="s">
        <v>67</v>
      </c>
      <c r="Z1166" t="s">
        <v>51</v>
      </c>
      <c r="AA1166" t="s">
        <v>1701</v>
      </c>
      <c r="AB1166" s="9">
        <v>0.4</v>
      </c>
    </row>
    <row r="1167" spans="1:35" x14ac:dyDescent="0.35">
      <c r="A1167" t="s">
        <v>6100</v>
      </c>
      <c r="B1167" t="s">
        <v>6100</v>
      </c>
      <c r="D1167" t="s">
        <v>6101</v>
      </c>
      <c r="E1167" t="s">
        <v>6100</v>
      </c>
      <c r="F1167" t="s">
        <v>6102</v>
      </c>
      <c r="G1167" t="s">
        <v>6103</v>
      </c>
      <c r="H1167" t="s">
        <v>6104</v>
      </c>
      <c r="I1167" t="s">
        <v>6105</v>
      </c>
      <c r="J1167" t="s">
        <v>6106</v>
      </c>
      <c r="K1167" t="s">
        <v>91</v>
      </c>
      <c r="L1167" t="s">
        <v>860</v>
      </c>
      <c r="M1167" t="s">
        <v>38</v>
      </c>
      <c r="N1167" s="4" t="s">
        <v>39</v>
      </c>
      <c r="O1167" t="s">
        <v>40</v>
      </c>
      <c r="P1167" s="9" t="s">
        <v>93</v>
      </c>
      <c r="Q1167" s="9">
        <v>4</v>
      </c>
      <c r="R1167" s="10" t="s">
        <v>44</v>
      </c>
      <c r="S1167" s="10" t="s">
        <v>1071</v>
      </c>
      <c r="T1167" s="9" t="s">
        <v>1527</v>
      </c>
      <c r="U1167" s="9" t="s">
        <v>47</v>
      </c>
      <c r="V1167" t="s">
        <v>47</v>
      </c>
      <c r="W1167" t="s">
        <v>48</v>
      </c>
      <c r="X1167" t="s">
        <v>94</v>
      </c>
      <c r="Y1167" t="s">
        <v>146</v>
      </c>
      <c r="Z1167" t="s">
        <v>51</v>
      </c>
      <c r="AA1167" t="s">
        <v>6107</v>
      </c>
      <c r="AB1167" s="9">
        <v>1.1000000000000001</v>
      </c>
    </row>
    <row r="1168" spans="1:35" x14ac:dyDescent="0.35">
      <c r="A1168" t="s">
        <v>5384</v>
      </c>
      <c r="B1168" t="s">
        <v>5384</v>
      </c>
      <c r="D1168" t="s">
        <v>5385</v>
      </c>
      <c r="E1168" t="s">
        <v>5384</v>
      </c>
      <c r="F1168" t="s">
        <v>5386</v>
      </c>
      <c r="G1168" t="s">
        <v>5387</v>
      </c>
      <c r="H1168" t="s">
        <v>5388</v>
      </c>
      <c r="I1168" t="s">
        <v>5389</v>
      </c>
      <c r="J1168" t="s">
        <v>5390</v>
      </c>
      <c r="K1168" t="s">
        <v>182</v>
      </c>
      <c r="L1168" t="s">
        <v>5391</v>
      </c>
      <c r="M1168" t="s">
        <v>38</v>
      </c>
      <c r="N1168" s="4" t="s">
        <v>39</v>
      </c>
      <c r="O1168" t="s">
        <v>40</v>
      </c>
      <c r="P1168" s="9" t="s">
        <v>108</v>
      </c>
      <c r="Q1168" s="9">
        <v>6</v>
      </c>
      <c r="R1168" s="10" t="s">
        <v>44</v>
      </c>
      <c r="S1168" s="10" t="s">
        <v>109</v>
      </c>
      <c r="T1168" s="9" t="s">
        <v>110</v>
      </c>
      <c r="U1168" s="9" t="s">
        <v>47</v>
      </c>
      <c r="V1168" t="s">
        <v>47</v>
      </c>
      <c r="W1168" t="s">
        <v>48</v>
      </c>
      <c r="X1168" t="s">
        <v>111</v>
      </c>
      <c r="Y1168" t="s">
        <v>98</v>
      </c>
      <c r="Z1168" t="s">
        <v>51</v>
      </c>
      <c r="AA1168" t="s">
        <v>5392</v>
      </c>
      <c r="AB1168" s="9">
        <v>2.2000000000000002</v>
      </c>
    </row>
    <row r="1169" spans="1:28" x14ac:dyDescent="0.35">
      <c r="A1169" t="s">
        <v>8110</v>
      </c>
      <c r="B1169" t="s">
        <v>8110</v>
      </c>
      <c r="D1169" t="s">
        <v>8111</v>
      </c>
      <c r="E1169" t="s">
        <v>8110</v>
      </c>
      <c r="F1169" t="s">
        <v>8112</v>
      </c>
      <c r="G1169" t="s">
        <v>8113</v>
      </c>
      <c r="H1169" t="s">
        <v>8114</v>
      </c>
      <c r="I1169" t="s">
        <v>8115</v>
      </c>
      <c r="J1169" t="s">
        <v>8116</v>
      </c>
      <c r="K1169" t="s">
        <v>158</v>
      </c>
      <c r="L1169" t="s">
        <v>8117</v>
      </c>
      <c r="M1169" t="s">
        <v>62</v>
      </c>
      <c r="O1169" t="s">
        <v>40</v>
      </c>
      <c r="P1169" s="9" t="s">
        <v>346</v>
      </c>
      <c r="Q1169" s="10">
        <v>4</v>
      </c>
      <c r="R1169" s="10" t="s">
        <v>587</v>
      </c>
      <c r="S1169" s="10" t="s">
        <v>47</v>
      </c>
      <c r="Z1169" t="s">
        <v>51</v>
      </c>
      <c r="AA1169" t="s">
        <v>8118</v>
      </c>
    </row>
    <row r="1170" spans="1:28" x14ac:dyDescent="0.35">
      <c r="A1170" t="s">
        <v>4738</v>
      </c>
      <c r="B1170" t="s">
        <v>4738</v>
      </c>
      <c r="D1170" t="s">
        <v>4739</v>
      </c>
      <c r="E1170" t="s">
        <v>4738</v>
      </c>
      <c r="F1170" t="s">
        <v>4740</v>
      </c>
      <c r="G1170" t="s">
        <v>4741</v>
      </c>
      <c r="H1170" t="s">
        <v>4742</v>
      </c>
      <c r="I1170" t="s">
        <v>4743</v>
      </c>
      <c r="J1170" t="s">
        <v>4744</v>
      </c>
      <c r="K1170" t="s">
        <v>36</v>
      </c>
      <c r="L1170" t="s">
        <v>321</v>
      </c>
      <c r="M1170" t="s">
        <v>62</v>
      </c>
      <c r="O1170" t="s">
        <v>40</v>
      </c>
      <c r="P1170" s="9" t="s">
        <v>346</v>
      </c>
      <c r="Q1170" s="10">
        <v>6</v>
      </c>
      <c r="R1170" s="10" t="s">
        <v>587</v>
      </c>
      <c r="S1170" s="10" t="s">
        <v>47</v>
      </c>
      <c r="Z1170" t="s">
        <v>51</v>
      </c>
      <c r="AA1170" t="s">
        <v>405</v>
      </c>
      <c r="AB1170" s="9">
        <v>3.2</v>
      </c>
    </row>
    <row r="1171" spans="1:28" x14ac:dyDescent="0.35">
      <c r="A1171" t="s">
        <v>6642</v>
      </c>
      <c r="B1171" t="s">
        <v>6642</v>
      </c>
      <c r="D1171" t="s">
        <v>6643</v>
      </c>
      <c r="E1171" t="s">
        <v>6642</v>
      </c>
      <c r="F1171" t="s">
        <v>6644</v>
      </c>
      <c r="G1171" t="s">
        <v>6645</v>
      </c>
      <c r="H1171" t="s">
        <v>6646</v>
      </c>
      <c r="I1171" t="s">
        <v>6647</v>
      </c>
      <c r="J1171" t="s">
        <v>6648</v>
      </c>
      <c r="K1171" t="s">
        <v>158</v>
      </c>
      <c r="L1171" t="s">
        <v>3137</v>
      </c>
      <c r="M1171" t="s">
        <v>62</v>
      </c>
      <c r="O1171" t="s">
        <v>40</v>
      </c>
      <c r="P1171" s="9" t="s">
        <v>946</v>
      </c>
      <c r="Q1171" s="10">
        <v>4</v>
      </c>
      <c r="R1171" s="10" t="s">
        <v>44</v>
      </c>
      <c r="S1171" s="10" t="s">
        <v>366</v>
      </c>
      <c r="T1171" s="9" t="s">
        <v>577</v>
      </c>
      <c r="U1171" s="9" t="s">
        <v>47</v>
      </c>
      <c r="V1171" t="s">
        <v>47</v>
      </c>
      <c r="W1171" t="s">
        <v>48</v>
      </c>
      <c r="X1171" t="s">
        <v>576</v>
      </c>
      <c r="Y1171" t="s">
        <v>98</v>
      </c>
      <c r="Z1171" t="s">
        <v>51</v>
      </c>
      <c r="AA1171" t="s">
        <v>6649</v>
      </c>
      <c r="AB1171" s="9">
        <v>1.5</v>
      </c>
    </row>
    <row r="1172" spans="1:28" x14ac:dyDescent="0.35">
      <c r="A1172" t="s">
        <v>8088</v>
      </c>
      <c r="B1172" t="s">
        <v>8088</v>
      </c>
      <c r="D1172" t="s">
        <v>8089</v>
      </c>
      <c r="E1172" t="s">
        <v>8088</v>
      </c>
      <c r="F1172" t="s">
        <v>8090</v>
      </c>
      <c r="G1172" t="s">
        <v>8091</v>
      </c>
      <c r="H1172" t="s">
        <v>8092</v>
      </c>
      <c r="I1172" t="s">
        <v>8093</v>
      </c>
      <c r="J1172" t="s">
        <v>8094</v>
      </c>
      <c r="K1172" t="s">
        <v>106</v>
      </c>
      <c r="L1172" t="s">
        <v>4212</v>
      </c>
      <c r="M1172" t="s">
        <v>62</v>
      </c>
      <c r="O1172" t="s">
        <v>40</v>
      </c>
      <c r="P1172" s="9">
        <v>50</v>
      </c>
      <c r="Q1172" s="10">
        <v>4</v>
      </c>
      <c r="R1172" s="10" t="s">
        <v>44</v>
      </c>
      <c r="S1172" s="10" t="s">
        <v>97</v>
      </c>
      <c r="T1172" s="9" t="s">
        <v>292</v>
      </c>
      <c r="U1172" s="9" t="s">
        <v>7445</v>
      </c>
      <c r="V1172" t="s">
        <v>47</v>
      </c>
      <c r="W1172">
        <v>1996</v>
      </c>
      <c r="X1172" t="s">
        <v>162</v>
      </c>
      <c r="Y1172" t="s">
        <v>146</v>
      </c>
      <c r="Z1172" t="s">
        <v>51</v>
      </c>
      <c r="AA1172" t="s">
        <v>8095</v>
      </c>
      <c r="AB1172" s="9">
        <v>2.2999999999999998</v>
      </c>
    </row>
    <row r="1173" spans="1:28" x14ac:dyDescent="0.35">
      <c r="A1173" t="s">
        <v>1280</v>
      </c>
      <c r="B1173" t="s">
        <v>1280</v>
      </c>
      <c r="D1173" t="s">
        <v>1281</v>
      </c>
      <c r="E1173" t="s">
        <v>1280</v>
      </c>
      <c r="F1173" t="s">
        <v>1282</v>
      </c>
      <c r="G1173" t="s">
        <v>1283</v>
      </c>
      <c r="H1173" t="s">
        <v>1284</v>
      </c>
      <c r="I1173" t="s">
        <v>1285</v>
      </c>
      <c r="J1173" t="s">
        <v>1286</v>
      </c>
      <c r="K1173" t="s">
        <v>60</v>
      </c>
      <c r="L1173" t="s">
        <v>1287</v>
      </c>
      <c r="M1173" t="s">
        <v>38</v>
      </c>
      <c r="N1173" s="4" t="s">
        <v>39</v>
      </c>
      <c r="O1173" t="s">
        <v>40</v>
      </c>
      <c r="P1173" s="9" t="s">
        <v>162</v>
      </c>
      <c r="Q1173" s="9">
        <v>3</v>
      </c>
      <c r="R1173" s="10" t="s">
        <v>1288</v>
      </c>
      <c r="S1173" s="10" t="s">
        <v>47</v>
      </c>
      <c r="Z1173" t="s">
        <v>51</v>
      </c>
      <c r="AA1173" t="s">
        <v>335</v>
      </c>
      <c r="AB1173" s="9">
        <v>0.7</v>
      </c>
    </row>
    <row r="1174" spans="1:28" x14ac:dyDescent="0.35">
      <c r="A1174" t="s">
        <v>8898</v>
      </c>
      <c r="B1174" t="s">
        <v>8898</v>
      </c>
      <c r="D1174" t="s">
        <v>8899</v>
      </c>
      <c r="E1174" t="s">
        <v>8898</v>
      </c>
      <c r="F1174" t="s">
        <v>8900</v>
      </c>
      <c r="G1174" t="s">
        <v>8901</v>
      </c>
      <c r="H1174" t="s">
        <v>8902</v>
      </c>
      <c r="I1174" t="s">
        <v>8903</v>
      </c>
      <c r="J1174" t="s">
        <v>8904</v>
      </c>
      <c r="K1174" t="s">
        <v>343</v>
      </c>
      <c r="L1174" t="s">
        <v>3601</v>
      </c>
      <c r="M1174" t="s">
        <v>38</v>
      </c>
      <c r="N1174" s="4" t="s">
        <v>39</v>
      </c>
      <c r="O1174" t="s">
        <v>40</v>
      </c>
      <c r="P1174" s="9" t="s">
        <v>347</v>
      </c>
      <c r="Q1174" s="9">
        <v>4</v>
      </c>
      <c r="R1174" s="10" t="s">
        <v>735</v>
      </c>
      <c r="S1174" s="10" t="s">
        <v>47</v>
      </c>
      <c r="Z1174" t="s">
        <v>51</v>
      </c>
      <c r="AA1174" t="s">
        <v>454</v>
      </c>
      <c r="AB1174" s="9">
        <v>11.3</v>
      </c>
    </row>
    <row r="1175" spans="1:28" x14ac:dyDescent="0.35">
      <c r="A1175" t="s">
        <v>5663</v>
      </c>
      <c r="B1175" t="s">
        <v>5663</v>
      </c>
      <c r="D1175" t="s">
        <v>5664</v>
      </c>
      <c r="E1175" t="s">
        <v>5663</v>
      </c>
      <c r="F1175" t="s">
        <v>5665</v>
      </c>
      <c r="G1175" t="s">
        <v>5666</v>
      </c>
      <c r="H1175" t="s">
        <v>5667</v>
      </c>
      <c r="I1175" t="s">
        <v>5668</v>
      </c>
      <c r="J1175" t="s">
        <v>5669</v>
      </c>
      <c r="K1175" t="s">
        <v>1563</v>
      </c>
      <c r="L1175" t="s">
        <v>5670</v>
      </c>
      <c r="M1175" t="s">
        <v>62</v>
      </c>
      <c r="O1175" t="s">
        <v>40</v>
      </c>
      <c r="P1175" s="9" t="s">
        <v>1398</v>
      </c>
      <c r="Q1175" s="10">
        <v>4</v>
      </c>
      <c r="R1175" s="10" t="s">
        <v>44</v>
      </c>
      <c r="S1175" s="10" t="s">
        <v>162</v>
      </c>
      <c r="T1175" s="9" t="s">
        <v>452</v>
      </c>
      <c r="U1175" s="9" t="s">
        <v>1313</v>
      </c>
      <c r="V1175" t="s">
        <v>47</v>
      </c>
      <c r="W1175" t="s">
        <v>48</v>
      </c>
      <c r="X1175" t="s">
        <v>346</v>
      </c>
      <c r="Y1175" t="s">
        <v>67</v>
      </c>
      <c r="Z1175" t="s">
        <v>51</v>
      </c>
      <c r="AA1175" t="s">
        <v>5671</v>
      </c>
      <c r="AB1175" s="9">
        <v>0.2</v>
      </c>
    </row>
    <row r="1176" spans="1:28" x14ac:dyDescent="0.35">
      <c r="A1176" t="s">
        <v>9482</v>
      </c>
      <c r="B1176" t="s">
        <v>9482</v>
      </c>
      <c r="D1176" t="s">
        <v>9483</v>
      </c>
      <c r="E1176" t="s">
        <v>9482</v>
      </c>
      <c r="F1176" t="s">
        <v>9484</v>
      </c>
      <c r="G1176" t="s">
        <v>9485</v>
      </c>
      <c r="H1176" t="s">
        <v>9486</v>
      </c>
      <c r="I1176" t="s">
        <v>9487</v>
      </c>
      <c r="J1176" t="s">
        <v>9488</v>
      </c>
      <c r="K1176" t="s">
        <v>158</v>
      </c>
      <c r="L1176" t="s">
        <v>9489</v>
      </c>
      <c r="M1176" t="s">
        <v>38</v>
      </c>
      <c r="N1176" s="4" t="s">
        <v>39</v>
      </c>
      <c r="O1176" t="s">
        <v>40</v>
      </c>
      <c r="P1176" s="9" t="s">
        <v>935</v>
      </c>
      <c r="Q1176" s="9">
        <v>6</v>
      </c>
      <c r="R1176" s="10" t="s">
        <v>44</v>
      </c>
      <c r="S1176" s="10" t="s">
        <v>253</v>
      </c>
      <c r="T1176" s="9" t="s">
        <v>669</v>
      </c>
      <c r="U1176" s="9" t="s">
        <v>47</v>
      </c>
      <c r="V1176" t="s">
        <v>47</v>
      </c>
      <c r="W1176" t="s">
        <v>48</v>
      </c>
      <c r="X1176" t="s">
        <v>510</v>
      </c>
      <c r="Y1176" t="s">
        <v>98</v>
      </c>
      <c r="Z1176" t="s">
        <v>51</v>
      </c>
      <c r="AA1176" t="s">
        <v>9490</v>
      </c>
      <c r="AB1176" s="9">
        <v>1</v>
      </c>
    </row>
    <row r="1177" spans="1:28" x14ac:dyDescent="0.35">
      <c r="A1177" t="s">
        <v>1933</v>
      </c>
      <c r="B1177" t="s">
        <v>1933</v>
      </c>
      <c r="D1177" t="s">
        <v>1934</v>
      </c>
      <c r="E1177" t="s">
        <v>1933</v>
      </c>
      <c r="F1177" t="s">
        <v>1935</v>
      </c>
      <c r="G1177" t="s">
        <v>1936</v>
      </c>
      <c r="H1177" t="s">
        <v>1937</v>
      </c>
      <c r="I1177" t="s">
        <v>1938</v>
      </c>
      <c r="J1177" t="s">
        <v>1939</v>
      </c>
      <c r="K1177" t="s">
        <v>60</v>
      </c>
      <c r="L1177" t="s">
        <v>1940</v>
      </c>
      <c r="M1177" t="s">
        <v>38</v>
      </c>
      <c r="N1177" s="4" t="s">
        <v>39</v>
      </c>
      <c r="O1177" t="s">
        <v>40</v>
      </c>
      <c r="P1177" s="9" t="s">
        <v>624</v>
      </c>
      <c r="Q1177" s="9">
        <v>4</v>
      </c>
      <c r="R1177" s="10" t="s">
        <v>44</v>
      </c>
      <c r="S1177" s="10" t="s">
        <v>82</v>
      </c>
      <c r="T1177" s="9" t="s">
        <v>1150</v>
      </c>
      <c r="U1177" s="9" t="s">
        <v>47</v>
      </c>
      <c r="V1177" t="s">
        <v>47</v>
      </c>
      <c r="W1177" t="s">
        <v>48</v>
      </c>
      <c r="X1177" t="s">
        <v>872</v>
      </c>
      <c r="Y1177" t="s">
        <v>146</v>
      </c>
      <c r="Z1177" t="s">
        <v>51</v>
      </c>
      <c r="AA1177" t="s">
        <v>1941</v>
      </c>
      <c r="AB1177" s="9">
        <v>1.4</v>
      </c>
    </row>
    <row r="1178" spans="1:28" x14ac:dyDescent="0.35">
      <c r="A1178" t="s">
        <v>1111</v>
      </c>
      <c r="B1178" t="s">
        <v>1111</v>
      </c>
      <c r="D1178" t="s">
        <v>1112</v>
      </c>
      <c r="E1178" t="s">
        <v>1111</v>
      </c>
      <c r="F1178" t="s">
        <v>1113</v>
      </c>
      <c r="G1178" t="s">
        <v>1114</v>
      </c>
      <c r="H1178" t="s">
        <v>1115</v>
      </c>
      <c r="I1178" t="s">
        <v>1116</v>
      </c>
      <c r="J1178" t="s">
        <v>1117</v>
      </c>
      <c r="K1178" t="s">
        <v>76</v>
      </c>
      <c r="L1178" t="s">
        <v>734</v>
      </c>
      <c r="M1178" t="s">
        <v>62</v>
      </c>
      <c r="O1178" t="s">
        <v>40</v>
      </c>
      <c r="P1178" s="9" t="s">
        <v>78</v>
      </c>
      <c r="Q1178" s="10">
        <v>8</v>
      </c>
      <c r="R1178" s="10" t="s">
        <v>44</v>
      </c>
      <c r="S1178" s="10" t="s">
        <v>79</v>
      </c>
      <c r="T1178" s="9" t="s">
        <v>80</v>
      </c>
      <c r="U1178" s="9" t="s">
        <v>47</v>
      </c>
      <c r="V1178" t="s">
        <v>47</v>
      </c>
      <c r="W1178" t="s">
        <v>48</v>
      </c>
      <c r="X1178" t="s">
        <v>82</v>
      </c>
      <c r="Y1178" t="s">
        <v>146</v>
      </c>
      <c r="Z1178" t="s">
        <v>51</v>
      </c>
      <c r="AA1178" t="s">
        <v>1118</v>
      </c>
      <c r="AB1178" s="9">
        <v>1.4</v>
      </c>
    </row>
    <row r="1179" spans="1:28" x14ac:dyDescent="0.35">
      <c r="A1179" t="s">
        <v>3709</v>
      </c>
      <c r="B1179" t="s">
        <v>3709</v>
      </c>
      <c r="D1179" t="s">
        <v>3710</v>
      </c>
      <c r="E1179" t="s">
        <v>3709</v>
      </c>
      <c r="F1179" t="s">
        <v>3711</v>
      </c>
      <c r="G1179" t="s">
        <v>3712</v>
      </c>
      <c r="H1179" t="s">
        <v>3713</v>
      </c>
      <c r="I1179" t="s">
        <v>3714</v>
      </c>
      <c r="J1179" t="s">
        <v>3715</v>
      </c>
      <c r="K1179" t="s">
        <v>106</v>
      </c>
      <c r="L1179" t="s">
        <v>586</v>
      </c>
      <c r="M1179" t="s">
        <v>62</v>
      </c>
      <c r="O1179" t="s">
        <v>40</v>
      </c>
      <c r="P1179" s="9" t="s">
        <v>450</v>
      </c>
      <c r="Q1179" s="10">
        <v>4</v>
      </c>
      <c r="R1179" s="10" t="s">
        <v>252</v>
      </c>
      <c r="S1179" s="10" t="s">
        <v>124</v>
      </c>
      <c r="Z1179" t="s">
        <v>51</v>
      </c>
      <c r="AA1179" t="s">
        <v>3716</v>
      </c>
      <c r="AB1179" s="9">
        <v>6</v>
      </c>
    </row>
    <row r="1180" spans="1:28" x14ac:dyDescent="0.35">
      <c r="A1180" t="s">
        <v>8312</v>
      </c>
      <c r="B1180" t="s">
        <v>8312</v>
      </c>
      <c r="D1180" t="s">
        <v>8313</v>
      </c>
      <c r="E1180" t="s">
        <v>8312</v>
      </c>
      <c r="F1180" t="s">
        <v>8314</v>
      </c>
      <c r="G1180" t="s">
        <v>8315</v>
      </c>
      <c r="H1180" t="s">
        <v>8316</v>
      </c>
      <c r="I1180" t="s">
        <v>8317</v>
      </c>
      <c r="J1180" t="s">
        <v>8318</v>
      </c>
      <c r="K1180" t="s">
        <v>36</v>
      </c>
      <c r="L1180" t="s">
        <v>2038</v>
      </c>
      <c r="M1180" t="s">
        <v>38</v>
      </c>
      <c r="N1180" s="4" t="s">
        <v>39</v>
      </c>
      <c r="O1180" t="s">
        <v>40</v>
      </c>
      <c r="P1180" s="9" t="s">
        <v>872</v>
      </c>
      <c r="Q1180" s="9">
        <v>6</v>
      </c>
      <c r="R1180" s="10" t="s">
        <v>44</v>
      </c>
      <c r="S1180" s="10" t="s">
        <v>196</v>
      </c>
      <c r="T1180" s="9" t="s">
        <v>197</v>
      </c>
      <c r="U1180" s="9" t="s">
        <v>47</v>
      </c>
      <c r="V1180" t="s">
        <v>47</v>
      </c>
      <c r="W1180" t="s">
        <v>48</v>
      </c>
      <c r="X1180" t="s">
        <v>163</v>
      </c>
      <c r="Y1180" t="s">
        <v>98</v>
      </c>
      <c r="Z1180" t="s">
        <v>51</v>
      </c>
      <c r="AA1180" t="s">
        <v>454</v>
      </c>
      <c r="AB1180" s="9">
        <v>2.6</v>
      </c>
    </row>
    <row r="1181" spans="1:28" x14ac:dyDescent="0.35">
      <c r="A1181" t="s">
        <v>10063</v>
      </c>
      <c r="B1181" t="s">
        <v>10063</v>
      </c>
      <c r="D1181" t="s">
        <v>10064</v>
      </c>
      <c r="E1181" t="s">
        <v>10063</v>
      </c>
      <c r="F1181" t="s">
        <v>10065</v>
      </c>
      <c r="G1181" t="s">
        <v>10066</v>
      </c>
      <c r="H1181" t="s">
        <v>10067</v>
      </c>
      <c r="I1181" t="s">
        <v>10068</v>
      </c>
      <c r="J1181" t="s">
        <v>10069</v>
      </c>
      <c r="K1181" t="s">
        <v>1563</v>
      </c>
      <c r="L1181" t="s">
        <v>7885</v>
      </c>
      <c r="M1181" t="s">
        <v>38</v>
      </c>
      <c r="N1181" s="4" t="s">
        <v>39</v>
      </c>
      <c r="O1181" t="s">
        <v>40</v>
      </c>
      <c r="P1181" s="9" t="s">
        <v>268</v>
      </c>
      <c r="Q1181" s="9">
        <v>6</v>
      </c>
      <c r="R1181" s="10" t="s">
        <v>44</v>
      </c>
      <c r="S1181" s="10" t="s">
        <v>123</v>
      </c>
      <c r="T1181" s="9" t="s">
        <v>7335</v>
      </c>
      <c r="U1181" s="9" t="s">
        <v>47</v>
      </c>
      <c r="V1181" t="s">
        <v>81</v>
      </c>
      <c r="W1181" t="s">
        <v>48</v>
      </c>
      <c r="X1181" t="s">
        <v>108</v>
      </c>
      <c r="Y1181" t="s">
        <v>50</v>
      </c>
      <c r="Z1181" t="s">
        <v>51</v>
      </c>
      <c r="AA1181" t="s">
        <v>10070</v>
      </c>
      <c r="AB1181" s="9">
        <v>0.5</v>
      </c>
    </row>
    <row r="1182" spans="1:28" x14ac:dyDescent="0.35">
      <c r="A1182" t="s">
        <v>915</v>
      </c>
      <c r="B1182" t="s">
        <v>915</v>
      </c>
      <c r="D1182" t="s">
        <v>916</v>
      </c>
      <c r="E1182" t="s">
        <v>915</v>
      </c>
      <c r="F1182" t="s">
        <v>917</v>
      </c>
      <c r="G1182" t="s">
        <v>918</v>
      </c>
      <c r="H1182" t="s">
        <v>919</v>
      </c>
      <c r="I1182" t="s">
        <v>920</v>
      </c>
      <c r="J1182" t="s">
        <v>921</v>
      </c>
      <c r="K1182" t="s">
        <v>76</v>
      </c>
      <c r="L1182" t="s">
        <v>922</v>
      </c>
      <c r="M1182" t="s">
        <v>62</v>
      </c>
      <c r="O1182" t="s">
        <v>40</v>
      </c>
      <c r="P1182" s="9" t="s">
        <v>923</v>
      </c>
      <c r="Q1182" s="10">
        <v>8</v>
      </c>
      <c r="R1182" s="10" t="s">
        <v>44</v>
      </c>
      <c r="S1182" s="10" t="s">
        <v>924</v>
      </c>
      <c r="T1182" s="9" t="s">
        <v>925</v>
      </c>
      <c r="U1182" s="9" t="s">
        <v>47</v>
      </c>
      <c r="V1182" t="s">
        <v>47</v>
      </c>
      <c r="W1182" t="s">
        <v>48</v>
      </c>
      <c r="X1182" t="s">
        <v>892</v>
      </c>
      <c r="Y1182" t="s">
        <v>98</v>
      </c>
      <c r="Z1182" t="s">
        <v>51</v>
      </c>
      <c r="AA1182" t="s">
        <v>926</v>
      </c>
      <c r="AB1182" s="9">
        <v>2.8</v>
      </c>
    </row>
    <row r="1183" spans="1:28" x14ac:dyDescent="0.35">
      <c r="A1183" t="s">
        <v>1976</v>
      </c>
      <c r="B1183" t="s">
        <v>1976</v>
      </c>
      <c r="D1183" t="s">
        <v>1977</v>
      </c>
      <c r="E1183" t="s">
        <v>1976</v>
      </c>
      <c r="F1183" t="s">
        <v>1978</v>
      </c>
      <c r="G1183" t="s">
        <v>1979</v>
      </c>
      <c r="H1183" t="s">
        <v>1980</v>
      </c>
      <c r="I1183" t="s">
        <v>1981</v>
      </c>
      <c r="J1183" t="s">
        <v>1982</v>
      </c>
      <c r="K1183" t="s">
        <v>60</v>
      </c>
      <c r="L1183" t="s">
        <v>1691</v>
      </c>
      <c r="M1183" t="s">
        <v>38</v>
      </c>
      <c r="N1183" s="4" t="s">
        <v>39</v>
      </c>
      <c r="O1183" t="s">
        <v>40</v>
      </c>
      <c r="P1183" s="9" t="s">
        <v>123</v>
      </c>
      <c r="Q1183" s="9">
        <v>4</v>
      </c>
      <c r="R1183" s="10" t="s">
        <v>44</v>
      </c>
      <c r="S1183" s="10" t="s">
        <v>124</v>
      </c>
      <c r="T1183" s="9" t="s">
        <v>1983</v>
      </c>
      <c r="U1183" s="9" t="s">
        <v>47</v>
      </c>
      <c r="V1183" t="s">
        <v>47</v>
      </c>
      <c r="W1183" t="s">
        <v>48</v>
      </c>
      <c r="X1183" t="s">
        <v>109</v>
      </c>
      <c r="Y1183" t="s">
        <v>146</v>
      </c>
      <c r="Z1183" t="s">
        <v>51</v>
      </c>
      <c r="AA1183" t="s">
        <v>1984</v>
      </c>
      <c r="AB1183" s="9">
        <v>1.2</v>
      </c>
    </row>
    <row r="1184" spans="1:28" x14ac:dyDescent="0.35">
      <c r="A1184" t="s">
        <v>6495</v>
      </c>
      <c r="B1184" t="s">
        <v>6495</v>
      </c>
      <c r="D1184" t="s">
        <v>6496</v>
      </c>
      <c r="E1184" t="s">
        <v>6495</v>
      </c>
      <c r="F1184" t="s">
        <v>6497</v>
      </c>
      <c r="G1184" t="s">
        <v>6498</v>
      </c>
      <c r="H1184" t="s">
        <v>6499</v>
      </c>
      <c r="I1184" t="s">
        <v>6500</v>
      </c>
      <c r="J1184" t="s">
        <v>6501</v>
      </c>
      <c r="K1184" t="s">
        <v>158</v>
      </c>
      <c r="L1184" t="s">
        <v>912</v>
      </c>
      <c r="M1184" t="s">
        <v>38</v>
      </c>
      <c r="N1184" s="4" t="s">
        <v>39</v>
      </c>
      <c r="O1184" t="s">
        <v>40</v>
      </c>
      <c r="P1184" s="9" t="s">
        <v>93</v>
      </c>
      <c r="Q1184" s="9">
        <v>4</v>
      </c>
      <c r="R1184" s="10" t="s">
        <v>220</v>
      </c>
      <c r="S1184" s="10" t="s">
        <v>453</v>
      </c>
      <c r="Z1184" t="s">
        <v>51</v>
      </c>
      <c r="AA1184" t="s">
        <v>6502</v>
      </c>
      <c r="AB1184" s="9">
        <v>1.5</v>
      </c>
    </row>
    <row r="1185" spans="1:28" x14ac:dyDescent="0.35">
      <c r="A1185" t="s">
        <v>175</v>
      </c>
      <c r="B1185" t="s">
        <v>175</v>
      </c>
      <c r="D1185" t="s">
        <v>176</v>
      </c>
      <c r="E1185" t="s">
        <v>175</v>
      </c>
      <c r="F1185" t="s">
        <v>177</v>
      </c>
      <c r="G1185" t="s">
        <v>178</v>
      </c>
      <c r="H1185" t="s">
        <v>179</v>
      </c>
      <c r="I1185" t="s">
        <v>180</v>
      </c>
      <c r="J1185" t="s">
        <v>181</v>
      </c>
      <c r="K1185" t="s">
        <v>182</v>
      </c>
      <c r="L1185" t="s">
        <v>183</v>
      </c>
      <c r="M1185" t="s">
        <v>38</v>
      </c>
      <c r="N1185" s="4" t="s">
        <v>39</v>
      </c>
      <c r="O1185" t="s">
        <v>40</v>
      </c>
      <c r="P1185" s="9" t="s">
        <v>184</v>
      </c>
      <c r="Q1185" s="9">
        <v>6</v>
      </c>
      <c r="R1185" s="10" t="s">
        <v>44</v>
      </c>
      <c r="S1185" s="10" t="s">
        <v>185</v>
      </c>
      <c r="T1185" s="9" t="s">
        <v>186</v>
      </c>
      <c r="U1185" s="9" t="s">
        <v>47</v>
      </c>
      <c r="V1185" t="s">
        <v>47</v>
      </c>
      <c r="W1185" t="s">
        <v>48</v>
      </c>
      <c r="X1185" t="s">
        <v>163</v>
      </c>
      <c r="Y1185" t="s">
        <v>98</v>
      </c>
      <c r="Z1185" t="s">
        <v>51</v>
      </c>
      <c r="AA1185" t="s">
        <v>187</v>
      </c>
      <c r="AB1185" s="9">
        <v>3.7</v>
      </c>
    </row>
    <row r="1186" spans="1:28" x14ac:dyDescent="0.35">
      <c r="A1186" t="s">
        <v>5779</v>
      </c>
      <c r="B1186" t="s">
        <v>5779</v>
      </c>
      <c r="D1186" t="s">
        <v>5780</v>
      </c>
      <c r="E1186" t="s">
        <v>5779</v>
      </c>
      <c r="F1186" t="s">
        <v>5781</v>
      </c>
      <c r="G1186" t="s">
        <v>5782</v>
      </c>
      <c r="H1186" t="s">
        <v>5783</v>
      </c>
      <c r="I1186" t="s">
        <v>5784</v>
      </c>
      <c r="J1186" t="s">
        <v>5785</v>
      </c>
      <c r="K1186" t="s">
        <v>121</v>
      </c>
      <c r="L1186" t="s">
        <v>3640</v>
      </c>
      <c r="M1186" t="s">
        <v>38</v>
      </c>
      <c r="N1186" s="4" t="s">
        <v>39</v>
      </c>
      <c r="O1186" t="s">
        <v>40</v>
      </c>
      <c r="P1186" s="9" t="s">
        <v>1243</v>
      </c>
      <c r="Q1186" s="9">
        <v>4</v>
      </c>
      <c r="R1186" s="10" t="s">
        <v>44</v>
      </c>
      <c r="S1186" s="10" t="s">
        <v>345</v>
      </c>
      <c r="T1186" s="9" t="s">
        <v>3824</v>
      </c>
      <c r="U1186" s="9" t="s">
        <v>47</v>
      </c>
      <c r="V1186" t="s">
        <v>47</v>
      </c>
      <c r="W1186" t="s">
        <v>48</v>
      </c>
      <c r="X1186" t="s">
        <v>699</v>
      </c>
      <c r="Y1186" t="s">
        <v>146</v>
      </c>
      <c r="Z1186" t="s">
        <v>137</v>
      </c>
      <c r="AA1186" t="s">
        <v>5786</v>
      </c>
      <c r="AB1186" s="9">
        <v>0.5</v>
      </c>
    </row>
    <row r="1187" spans="1:28" x14ac:dyDescent="0.35">
      <c r="A1187" t="s">
        <v>4309</v>
      </c>
      <c r="B1187" t="s">
        <v>4309</v>
      </c>
      <c r="C1187" t="s">
        <v>4310</v>
      </c>
      <c r="D1187" t="s">
        <v>4311</v>
      </c>
      <c r="E1187" t="s">
        <v>4309</v>
      </c>
      <c r="F1187" t="s">
        <v>4312</v>
      </c>
      <c r="G1187" t="s">
        <v>4313</v>
      </c>
      <c r="H1187" t="s">
        <v>4314</v>
      </c>
      <c r="I1187" t="s">
        <v>4315</v>
      </c>
      <c r="J1187" t="s">
        <v>4316</v>
      </c>
      <c r="K1187" t="s">
        <v>1563</v>
      </c>
      <c r="L1187" t="s">
        <v>4317</v>
      </c>
      <c r="M1187" t="s">
        <v>38</v>
      </c>
      <c r="N1187" s="4" t="s">
        <v>39</v>
      </c>
      <c r="O1187" t="s">
        <v>40</v>
      </c>
      <c r="P1187" s="9" t="s">
        <v>679</v>
      </c>
      <c r="Q1187" s="9">
        <v>4</v>
      </c>
      <c r="R1187" s="10" t="s">
        <v>252</v>
      </c>
      <c r="S1187" s="10" t="s">
        <v>219</v>
      </c>
      <c r="Z1187" t="s">
        <v>51</v>
      </c>
      <c r="AA1187" t="s">
        <v>4318</v>
      </c>
      <c r="AB1187" s="9">
        <v>0.2</v>
      </c>
    </row>
    <row r="1188" spans="1:28" x14ac:dyDescent="0.35">
      <c r="A1188" t="s">
        <v>10049</v>
      </c>
      <c r="B1188" t="s">
        <v>10049</v>
      </c>
      <c r="D1188" t="s">
        <v>10050</v>
      </c>
      <c r="E1188" t="s">
        <v>10049</v>
      </c>
      <c r="F1188" t="s">
        <v>10051</v>
      </c>
      <c r="G1188" t="s">
        <v>10052</v>
      </c>
      <c r="H1188" t="s">
        <v>10053</v>
      </c>
      <c r="I1188" t="s">
        <v>10054</v>
      </c>
      <c r="J1188" t="s">
        <v>10055</v>
      </c>
      <c r="K1188" t="s">
        <v>1563</v>
      </c>
      <c r="L1188" t="s">
        <v>3740</v>
      </c>
      <c r="M1188" t="s">
        <v>38</v>
      </c>
      <c r="N1188" s="4" t="s">
        <v>39</v>
      </c>
      <c r="O1188" t="s">
        <v>40</v>
      </c>
      <c r="P1188" s="9" t="s">
        <v>378</v>
      </c>
      <c r="Q1188" s="9">
        <v>2</v>
      </c>
      <c r="R1188" s="10" t="s">
        <v>1072</v>
      </c>
      <c r="S1188" s="10" t="s">
        <v>63</v>
      </c>
      <c r="Z1188" t="s">
        <v>51</v>
      </c>
      <c r="AA1188" t="s">
        <v>4318</v>
      </c>
      <c r="AB1188" s="9">
        <v>0.3</v>
      </c>
    </row>
    <row r="1189" spans="1:28" x14ac:dyDescent="0.35">
      <c r="A1189" t="s">
        <v>1008</v>
      </c>
      <c r="B1189" t="s">
        <v>1008</v>
      </c>
      <c r="D1189" t="s">
        <v>1009</v>
      </c>
      <c r="E1189" t="s">
        <v>1008</v>
      </c>
      <c r="F1189" t="s">
        <v>1010</v>
      </c>
      <c r="G1189" t="s">
        <v>1011</v>
      </c>
      <c r="H1189" t="s">
        <v>1012</v>
      </c>
      <c r="I1189" t="s">
        <v>1013</v>
      </c>
      <c r="J1189" t="s">
        <v>1014</v>
      </c>
      <c r="K1189" t="s">
        <v>76</v>
      </c>
      <c r="L1189" t="s">
        <v>217</v>
      </c>
      <c r="M1189" t="s">
        <v>38</v>
      </c>
      <c r="N1189" s="4" t="s">
        <v>39</v>
      </c>
      <c r="O1189" t="s">
        <v>40</v>
      </c>
      <c r="P1189" s="9" t="s">
        <v>240</v>
      </c>
      <c r="Q1189" s="9">
        <v>12</v>
      </c>
      <c r="R1189" s="10" t="s">
        <v>1015</v>
      </c>
      <c r="S1189" s="10">
        <v>5</v>
      </c>
      <c r="Z1189" t="s">
        <v>51</v>
      </c>
      <c r="AA1189" t="s">
        <v>1016</v>
      </c>
      <c r="AB1189" s="9">
        <v>2</v>
      </c>
    </row>
    <row r="1190" spans="1:28" x14ac:dyDescent="0.35">
      <c r="A1190" t="s">
        <v>8890</v>
      </c>
      <c r="B1190" t="s">
        <v>8890</v>
      </c>
      <c r="D1190" t="s">
        <v>8891</v>
      </c>
      <c r="E1190" t="s">
        <v>8890</v>
      </c>
      <c r="F1190" t="s">
        <v>8892</v>
      </c>
      <c r="G1190" t="s">
        <v>8893</v>
      </c>
      <c r="H1190" t="s">
        <v>8894</v>
      </c>
      <c r="I1190" t="s">
        <v>8895</v>
      </c>
      <c r="J1190" t="s">
        <v>8896</v>
      </c>
      <c r="K1190" t="s">
        <v>106</v>
      </c>
      <c r="L1190" t="s">
        <v>331</v>
      </c>
      <c r="M1190" t="s">
        <v>62</v>
      </c>
      <c r="O1190" t="s">
        <v>40</v>
      </c>
      <c r="P1190" s="9" t="s">
        <v>366</v>
      </c>
      <c r="Q1190" s="10">
        <v>4</v>
      </c>
      <c r="R1190" s="10" t="s">
        <v>356</v>
      </c>
      <c r="S1190" s="10" t="s">
        <v>63</v>
      </c>
      <c r="Z1190" t="s">
        <v>51</v>
      </c>
      <c r="AA1190" t="s">
        <v>8897</v>
      </c>
      <c r="AB1190" s="9">
        <v>2.8</v>
      </c>
    </row>
    <row r="1191" spans="1:28" x14ac:dyDescent="0.35">
      <c r="A1191" t="s">
        <v>5832</v>
      </c>
      <c r="B1191" t="s">
        <v>5832</v>
      </c>
      <c r="D1191" t="s">
        <v>5833</v>
      </c>
      <c r="E1191" t="s">
        <v>5832</v>
      </c>
      <c r="F1191" t="s">
        <v>5834</v>
      </c>
      <c r="G1191" t="s">
        <v>5835</v>
      </c>
      <c r="H1191" t="s">
        <v>5836</v>
      </c>
      <c r="I1191" t="s">
        <v>5837</v>
      </c>
      <c r="J1191" t="s">
        <v>5838</v>
      </c>
      <c r="K1191" t="s">
        <v>60</v>
      </c>
      <c r="L1191" t="s">
        <v>2085</v>
      </c>
      <c r="M1191" t="s">
        <v>62</v>
      </c>
      <c r="N1191" s="4" t="s">
        <v>1931</v>
      </c>
      <c r="O1191" t="s">
        <v>40</v>
      </c>
      <c r="P1191" s="9" t="s">
        <v>347</v>
      </c>
      <c r="Q1191" s="10">
        <v>4</v>
      </c>
      <c r="R1191" s="10" t="s">
        <v>735</v>
      </c>
      <c r="S1191" s="10" t="s">
        <v>47</v>
      </c>
      <c r="Z1191" t="s">
        <v>51</v>
      </c>
      <c r="AA1191" t="s">
        <v>5839</v>
      </c>
      <c r="AB1191" s="9">
        <v>4.5</v>
      </c>
    </row>
    <row r="1192" spans="1:28" x14ac:dyDescent="0.35">
      <c r="A1192" t="s">
        <v>5647</v>
      </c>
      <c r="B1192" t="s">
        <v>5647</v>
      </c>
      <c r="D1192" t="s">
        <v>255</v>
      </c>
      <c r="F1192" t="s">
        <v>5648</v>
      </c>
      <c r="G1192" t="s">
        <v>5649</v>
      </c>
      <c r="H1192" t="s">
        <v>5650</v>
      </c>
      <c r="I1192" t="s">
        <v>5651</v>
      </c>
      <c r="J1192" t="s">
        <v>5652</v>
      </c>
      <c r="K1192" t="s">
        <v>76</v>
      </c>
      <c r="L1192" t="s">
        <v>5653</v>
      </c>
      <c r="M1192" t="s">
        <v>38</v>
      </c>
      <c r="N1192" s="4" t="s">
        <v>39</v>
      </c>
      <c r="O1192" t="s">
        <v>40</v>
      </c>
      <c r="P1192" s="9" t="s">
        <v>346</v>
      </c>
      <c r="Q1192" s="9">
        <v>4</v>
      </c>
      <c r="R1192" s="10" t="s">
        <v>587</v>
      </c>
      <c r="S1192" s="10" t="s">
        <v>47</v>
      </c>
      <c r="Z1192" t="s">
        <v>51</v>
      </c>
      <c r="AA1192" t="s">
        <v>5654</v>
      </c>
      <c r="AB1192" s="9">
        <v>3.5</v>
      </c>
    </row>
    <row r="1193" spans="1:28" x14ac:dyDescent="0.35">
      <c r="A1193" t="s">
        <v>10142</v>
      </c>
      <c r="B1193" t="s">
        <v>10142</v>
      </c>
      <c r="D1193" t="s">
        <v>10143</v>
      </c>
      <c r="E1193" t="s">
        <v>10142</v>
      </c>
      <c r="F1193" t="s">
        <v>10144</v>
      </c>
      <c r="G1193" t="s">
        <v>10145</v>
      </c>
      <c r="H1193" t="s">
        <v>10146</v>
      </c>
      <c r="I1193" t="s">
        <v>10147</v>
      </c>
      <c r="J1193" t="s">
        <v>10148</v>
      </c>
      <c r="K1193" t="s">
        <v>91</v>
      </c>
      <c r="L1193" t="s">
        <v>2406</v>
      </c>
      <c r="M1193" t="s">
        <v>38</v>
      </c>
      <c r="N1193" s="4" t="s">
        <v>1061</v>
      </c>
      <c r="O1193" t="s">
        <v>40</v>
      </c>
      <c r="P1193" s="9" t="s">
        <v>347</v>
      </c>
      <c r="Q1193" s="9">
        <v>4</v>
      </c>
      <c r="R1193" s="10" t="s">
        <v>735</v>
      </c>
      <c r="S1193" s="10" t="s">
        <v>47</v>
      </c>
      <c r="Z1193" t="s">
        <v>51</v>
      </c>
      <c r="AA1193" t="s">
        <v>10149</v>
      </c>
      <c r="AB1193" s="9">
        <v>3</v>
      </c>
    </row>
    <row r="1194" spans="1:28" x14ac:dyDescent="0.35">
      <c r="A1194" t="s">
        <v>7117</v>
      </c>
      <c r="B1194" t="s">
        <v>7117</v>
      </c>
      <c r="D1194" t="s">
        <v>7118</v>
      </c>
      <c r="E1194" t="s">
        <v>7117</v>
      </c>
      <c r="F1194" t="s">
        <v>7119</v>
      </c>
      <c r="G1194" t="s">
        <v>7120</v>
      </c>
      <c r="H1194" t="s">
        <v>7121</v>
      </c>
      <c r="I1194" t="s">
        <v>7122</v>
      </c>
      <c r="J1194" t="s">
        <v>7123</v>
      </c>
      <c r="K1194" t="s">
        <v>76</v>
      </c>
      <c r="L1194" t="s">
        <v>1726</v>
      </c>
      <c r="M1194" t="s">
        <v>38</v>
      </c>
      <c r="N1194" s="4" t="s">
        <v>39</v>
      </c>
      <c r="O1194" t="s">
        <v>40</v>
      </c>
      <c r="P1194" s="9" t="s">
        <v>347</v>
      </c>
      <c r="Q1194" s="9">
        <v>6</v>
      </c>
      <c r="R1194" s="10" t="s">
        <v>735</v>
      </c>
      <c r="S1194" s="10" t="s">
        <v>47</v>
      </c>
      <c r="Z1194" t="s">
        <v>51</v>
      </c>
      <c r="AA1194" t="s">
        <v>7124</v>
      </c>
      <c r="AB1194" s="9">
        <v>1.5</v>
      </c>
    </row>
    <row r="1195" spans="1:28" x14ac:dyDescent="0.35">
      <c r="A1195" t="s">
        <v>9923</v>
      </c>
      <c r="B1195" t="s">
        <v>9923</v>
      </c>
      <c r="D1195" t="s">
        <v>9924</v>
      </c>
      <c r="E1195" t="s">
        <v>9923</v>
      </c>
      <c r="F1195" t="s">
        <v>9925</v>
      </c>
      <c r="G1195" t="s">
        <v>9926</v>
      </c>
      <c r="H1195" t="s">
        <v>9927</v>
      </c>
      <c r="I1195" t="s">
        <v>9928</v>
      </c>
      <c r="J1195" t="s">
        <v>9929</v>
      </c>
      <c r="K1195" t="s">
        <v>60</v>
      </c>
      <c r="L1195" t="s">
        <v>763</v>
      </c>
      <c r="M1195" t="s">
        <v>38</v>
      </c>
      <c r="N1195" s="4" t="s">
        <v>39</v>
      </c>
      <c r="O1195" t="s">
        <v>40</v>
      </c>
      <c r="P1195" s="9" t="s">
        <v>63</v>
      </c>
      <c r="Q1195" s="9">
        <v>3</v>
      </c>
      <c r="R1195" s="10" t="s">
        <v>44</v>
      </c>
      <c r="S1195" s="10" t="s">
        <v>64</v>
      </c>
      <c r="T1195" s="9" t="s">
        <v>832</v>
      </c>
      <c r="U1195" s="9" t="s">
        <v>47</v>
      </c>
      <c r="V1195" t="s">
        <v>47</v>
      </c>
      <c r="W1195" t="s">
        <v>48</v>
      </c>
      <c r="X1195" t="s">
        <v>66</v>
      </c>
      <c r="Y1195" t="s">
        <v>50</v>
      </c>
      <c r="Z1195" t="s">
        <v>51</v>
      </c>
      <c r="AA1195" t="s">
        <v>9930</v>
      </c>
      <c r="AB1195" s="9">
        <v>0.7</v>
      </c>
    </row>
    <row r="1196" spans="1:28" x14ac:dyDescent="0.35">
      <c r="A1196" t="s">
        <v>999</v>
      </c>
      <c r="B1196" t="s">
        <v>999</v>
      </c>
      <c r="D1196" t="s">
        <v>1000</v>
      </c>
      <c r="E1196" t="s">
        <v>999</v>
      </c>
      <c r="F1196" t="s">
        <v>1001</v>
      </c>
      <c r="G1196" t="s">
        <v>1002</v>
      </c>
      <c r="H1196" t="s">
        <v>1003</v>
      </c>
      <c r="I1196" t="s">
        <v>1004</v>
      </c>
      <c r="J1196" t="s">
        <v>1005</v>
      </c>
      <c r="K1196" t="s">
        <v>91</v>
      </c>
      <c r="L1196" t="s">
        <v>1006</v>
      </c>
      <c r="M1196" t="s">
        <v>38</v>
      </c>
      <c r="N1196" s="4" t="s">
        <v>39</v>
      </c>
      <c r="O1196" t="s">
        <v>40</v>
      </c>
      <c r="P1196" s="9" t="s">
        <v>347</v>
      </c>
      <c r="Q1196" s="9">
        <v>6</v>
      </c>
      <c r="R1196" s="10" t="s">
        <v>735</v>
      </c>
      <c r="S1196" s="10" t="s">
        <v>47</v>
      </c>
      <c r="Z1196" t="s">
        <v>51</v>
      </c>
      <c r="AA1196" t="s">
        <v>1007</v>
      </c>
      <c r="AB1196" s="9">
        <v>3.6</v>
      </c>
    </row>
    <row r="1197" spans="1:28" x14ac:dyDescent="0.35">
      <c r="A1197" t="s">
        <v>8442</v>
      </c>
      <c r="B1197" t="s">
        <v>8442</v>
      </c>
      <c r="D1197" t="s">
        <v>8443</v>
      </c>
      <c r="E1197" t="s">
        <v>8442</v>
      </c>
      <c r="F1197" t="s">
        <v>8444</v>
      </c>
      <c r="G1197" t="s">
        <v>8445</v>
      </c>
      <c r="H1197" t="s">
        <v>8446</v>
      </c>
      <c r="I1197" t="s">
        <v>8447</v>
      </c>
      <c r="J1197" t="s">
        <v>8448</v>
      </c>
      <c r="K1197" t="s">
        <v>1563</v>
      </c>
      <c r="L1197" t="s">
        <v>7885</v>
      </c>
      <c r="M1197" t="s">
        <v>62</v>
      </c>
      <c r="N1197" s="4" t="s">
        <v>1931</v>
      </c>
      <c r="O1197" t="s">
        <v>40</v>
      </c>
      <c r="P1197" s="9" t="s">
        <v>173</v>
      </c>
      <c r="Q1197" s="10">
        <v>1</v>
      </c>
      <c r="R1197" s="10" t="s">
        <v>421</v>
      </c>
      <c r="S1197" s="10" t="s">
        <v>196</v>
      </c>
      <c r="Z1197" t="s">
        <v>51</v>
      </c>
      <c r="AA1197" t="s">
        <v>454</v>
      </c>
      <c r="AB1197" s="9">
        <v>1</v>
      </c>
    </row>
    <row r="1198" spans="1:28" x14ac:dyDescent="0.35">
      <c r="A1198" t="s">
        <v>1046</v>
      </c>
      <c r="B1198" t="s">
        <v>1046</v>
      </c>
      <c r="D1198" t="s">
        <v>1047</v>
      </c>
      <c r="E1198" t="s">
        <v>1046</v>
      </c>
      <c r="F1198" t="s">
        <v>1048</v>
      </c>
      <c r="G1198" t="s">
        <v>1049</v>
      </c>
      <c r="H1198" t="s">
        <v>1050</v>
      </c>
      <c r="I1198" t="s">
        <v>1051</v>
      </c>
      <c r="J1198" t="s">
        <v>1052</v>
      </c>
      <c r="K1198" t="s">
        <v>76</v>
      </c>
      <c r="L1198" t="s">
        <v>205</v>
      </c>
      <c r="M1198" t="s">
        <v>38</v>
      </c>
      <c r="N1198" s="4" t="s">
        <v>39</v>
      </c>
      <c r="O1198" t="s">
        <v>40</v>
      </c>
      <c r="P1198" s="9" t="s">
        <v>347</v>
      </c>
      <c r="Q1198" s="9">
        <v>4</v>
      </c>
      <c r="R1198" s="10" t="s">
        <v>735</v>
      </c>
      <c r="S1198" s="10" t="s">
        <v>47</v>
      </c>
      <c r="Z1198" t="s">
        <v>51</v>
      </c>
      <c r="AA1198" t="s">
        <v>335</v>
      </c>
      <c r="AB1198" s="9">
        <v>3.4</v>
      </c>
    </row>
    <row r="1199" spans="1:28" x14ac:dyDescent="0.35">
      <c r="A1199" t="s">
        <v>4397</v>
      </c>
      <c r="B1199" t="s">
        <v>4397</v>
      </c>
      <c r="D1199" t="s">
        <v>4398</v>
      </c>
      <c r="E1199" t="s">
        <v>4397</v>
      </c>
      <c r="F1199" t="s">
        <v>4399</v>
      </c>
      <c r="G1199" t="s">
        <v>4400</v>
      </c>
      <c r="H1199" t="s">
        <v>4401</v>
      </c>
      <c r="I1199" t="s">
        <v>4402</v>
      </c>
      <c r="J1199" t="s">
        <v>4403</v>
      </c>
      <c r="K1199" t="s">
        <v>60</v>
      </c>
      <c r="L1199" t="s">
        <v>689</v>
      </c>
      <c r="M1199" t="s">
        <v>38</v>
      </c>
      <c r="N1199" s="4" t="s">
        <v>39</v>
      </c>
      <c r="O1199" t="s">
        <v>40</v>
      </c>
      <c r="P1199" s="9" t="s">
        <v>253</v>
      </c>
      <c r="Q1199" s="9">
        <v>5</v>
      </c>
      <c r="R1199" s="10" t="s">
        <v>2156</v>
      </c>
      <c r="S1199" s="10" t="s">
        <v>47</v>
      </c>
      <c r="Z1199" t="s">
        <v>51</v>
      </c>
      <c r="AA1199" t="s">
        <v>4404</v>
      </c>
      <c r="AB1199" s="9">
        <v>1.8</v>
      </c>
    </row>
    <row r="1200" spans="1:28" x14ac:dyDescent="0.35">
      <c r="A1200" t="s">
        <v>1217</v>
      </c>
      <c r="B1200" t="s">
        <v>1217</v>
      </c>
      <c r="D1200" t="s">
        <v>1218</v>
      </c>
      <c r="E1200" t="s">
        <v>1217</v>
      </c>
      <c r="F1200" t="s">
        <v>1219</v>
      </c>
      <c r="G1200" t="s">
        <v>1220</v>
      </c>
      <c r="H1200" t="s">
        <v>1221</v>
      </c>
      <c r="I1200" t="s">
        <v>1222</v>
      </c>
      <c r="J1200" t="s">
        <v>1223</v>
      </c>
      <c r="K1200" t="s">
        <v>76</v>
      </c>
      <c r="L1200" t="s">
        <v>830</v>
      </c>
      <c r="M1200" t="s">
        <v>38</v>
      </c>
      <c r="N1200" s="4" t="s">
        <v>39</v>
      </c>
      <c r="O1200" t="s">
        <v>40</v>
      </c>
      <c r="P1200" s="9" t="s">
        <v>346</v>
      </c>
      <c r="Q1200" s="10">
        <v>4</v>
      </c>
      <c r="R1200" s="10" t="s">
        <v>587</v>
      </c>
      <c r="S1200" s="10" t="s">
        <v>47</v>
      </c>
      <c r="Z1200" t="s">
        <v>51</v>
      </c>
      <c r="AA1200" t="s">
        <v>1224</v>
      </c>
      <c r="AB1200" s="9">
        <v>0.9</v>
      </c>
    </row>
    <row r="1201" spans="1:28" x14ac:dyDescent="0.35">
      <c r="A1201" t="s">
        <v>3355</v>
      </c>
      <c r="B1201" t="s">
        <v>3355</v>
      </c>
      <c r="C1201" t="s">
        <v>3356</v>
      </c>
      <c r="D1201" t="s">
        <v>3357</v>
      </c>
      <c r="E1201" t="s">
        <v>3355</v>
      </c>
      <c r="F1201" t="s">
        <v>3358</v>
      </c>
      <c r="G1201" t="s">
        <v>3359</v>
      </c>
      <c r="H1201" t="s">
        <v>3360</v>
      </c>
      <c r="I1201" t="s">
        <v>3361</v>
      </c>
      <c r="J1201" t="s">
        <v>3362</v>
      </c>
      <c r="K1201" t="s">
        <v>1563</v>
      </c>
      <c r="L1201" t="s">
        <v>3363</v>
      </c>
      <c r="M1201" t="s">
        <v>62</v>
      </c>
      <c r="O1201" t="s">
        <v>40</v>
      </c>
      <c r="P1201" s="9" t="s">
        <v>219</v>
      </c>
      <c r="Q1201" s="10">
        <v>5</v>
      </c>
      <c r="R1201" s="10" t="s">
        <v>44</v>
      </c>
      <c r="S1201" s="10" t="s">
        <v>1398</v>
      </c>
      <c r="T1201" s="9" t="s">
        <v>745</v>
      </c>
      <c r="U1201" s="9" t="s">
        <v>47</v>
      </c>
      <c r="V1201" t="s">
        <v>47</v>
      </c>
      <c r="W1201" t="s">
        <v>48</v>
      </c>
      <c r="X1201" t="s">
        <v>345</v>
      </c>
      <c r="Y1201" t="s">
        <v>146</v>
      </c>
      <c r="Z1201" t="s">
        <v>51</v>
      </c>
      <c r="AA1201" t="s">
        <v>3364</v>
      </c>
      <c r="AB1201" s="9">
        <v>0.2</v>
      </c>
    </row>
    <row r="1202" spans="1:28" x14ac:dyDescent="0.35">
      <c r="A1202" t="s">
        <v>2360</v>
      </c>
      <c r="B1202" t="s">
        <v>2360</v>
      </c>
      <c r="D1202" t="s">
        <v>2361</v>
      </c>
      <c r="E1202" t="s">
        <v>2360</v>
      </c>
      <c r="F1202" t="s">
        <v>2362</v>
      </c>
      <c r="G1202" t="s">
        <v>2363</v>
      </c>
      <c r="H1202" t="s">
        <v>2364</v>
      </c>
      <c r="I1202" t="s">
        <v>2365</v>
      </c>
      <c r="J1202" t="s">
        <v>2366</v>
      </c>
      <c r="K1202" t="s">
        <v>76</v>
      </c>
      <c r="L1202" t="s">
        <v>2367</v>
      </c>
      <c r="M1202" t="s">
        <v>38</v>
      </c>
      <c r="N1202" s="4" t="s">
        <v>39</v>
      </c>
      <c r="O1202" t="s">
        <v>40</v>
      </c>
      <c r="P1202" s="9" t="s">
        <v>510</v>
      </c>
      <c r="Q1202" s="9">
        <v>6</v>
      </c>
      <c r="R1202" s="10" t="s">
        <v>754</v>
      </c>
      <c r="S1202" s="10" t="s">
        <v>47</v>
      </c>
      <c r="Z1202" t="s">
        <v>51</v>
      </c>
      <c r="AA1202" t="s">
        <v>2368</v>
      </c>
      <c r="AB1202" s="9">
        <v>2.1</v>
      </c>
    </row>
    <row r="1203" spans="1:28" x14ac:dyDescent="0.35">
      <c r="A1203" t="s">
        <v>10347</v>
      </c>
      <c r="B1203" t="s">
        <v>10347</v>
      </c>
      <c r="D1203" t="s">
        <v>10348</v>
      </c>
      <c r="E1203" t="s">
        <v>10347</v>
      </c>
      <c r="F1203" t="s">
        <v>10349</v>
      </c>
      <c r="G1203" t="s">
        <v>10350</v>
      </c>
      <c r="H1203" t="s">
        <v>10351</v>
      </c>
      <c r="I1203" t="s">
        <v>10352</v>
      </c>
      <c r="J1203" t="s">
        <v>10353</v>
      </c>
      <c r="K1203" t="s">
        <v>475</v>
      </c>
      <c r="L1203" t="s">
        <v>5498</v>
      </c>
      <c r="M1203" t="s">
        <v>38</v>
      </c>
      <c r="N1203" s="4" t="s">
        <v>39</v>
      </c>
      <c r="O1203" t="s">
        <v>40</v>
      </c>
      <c r="P1203" s="9" t="s">
        <v>510</v>
      </c>
      <c r="Q1203" s="9">
        <v>6</v>
      </c>
      <c r="R1203" s="10" t="s">
        <v>754</v>
      </c>
      <c r="S1203" s="10" t="s">
        <v>47</v>
      </c>
      <c r="Z1203" t="s">
        <v>51</v>
      </c>
      <c r="AA1203" t="s">
        <v>68</v>
      </c>
      <c r="AB1203" s="9">
        <v>27</v>
      </c>
    </row>
    <row r="1204" spans="1:28" x14ac:dyDescent="0.35">
      <c r="A1204" t="s">
        <v>2151</v>
      </c>
      <c r="B1204" t="s">
        <v>2151</v>
      </c>
      <c r="D1204" t="s">
        <v>255</v>
      </c>
      <c r="F1204" t="s">
        <v>2152</v>
      </c>
      <c r="G1204" t="s">
        <v>2151</v>
      </c>
      <c r="H1204" t="s">
        <v>2153</v>
      </c>
      <c r="I1204" t="s">
        <v>2154</v>
      </c>
      <c r="J1204" t="s">
        <v>2155</v>
      </c>
      <c r="K1204" t="s">
        <v>76</v>
      </c>
      <c r="L1204" t="s">
        <v>781</v>
      </c>
      <c r="M1204" t="s">
        <v>38</v>
      </c>
      <c r="N1204" s="4" t="s">
        <v>39</v>
      </c>
      <c r="O1204" t="s">
        <v>40</v>
      </c>
      <c r="P1204" s="9" t="s">
        <v>253</v>
      </c>
      <c r="Q1204" s="9">
        <v>4</v>
      </c>
      <c r="R1204" s="10" t="s">
        <v>2156</v>
      </c>
      <c r="S1204" s="10" t="s">
        <v>47</v>
      </c>
      <c r="Z1204" t="s">
        <v>51</v>
      </c>
      <c r="AA1204" t="s">
        <v>2157</v>
      </c>
    </row>
    <row r="1205" spans="1:28" x14ac:dyDescent="0.35">
      <c r="A1205" t="s">
        <v>3000</v>
      </c>
      <c r="B1205" t="s">
        <v>3000</v>
      </c>
      <c r="D1205" t="s">
        <v>3001</v>
      </c>
      <c r="E1205" t="s">
        <v>3000</v>
      </c>
      <c r="F1205" t="s">
        <v>3002</v>
      </c>
      <c r="G1205" t="s">
        <v>3003</v>
      </c>
      <c r="H1205" t="s">
        <v>3004</v>
      </c>
      <c r="I1205" t="s">
        <v>3005</v>
      </c>
      <c r="J1205" t="s">
        <v>3006</v>
      </c>
      <c r="K1205" t="s">
        <v>106</v>
      </c>
      <c r="L1205" t="s">
        <v>331</v>
      </c>
      <c r="M1205" t="s">
        <v>38</v>
      </c>
      <c r="N1205" s="4" t="s">
        <v>39</v>
      </c>
      <c r="O1205" t="s">
        <v>40</v>
      </c>
      <c r="P1205" s="9" t="s">
        <v>149</v>
      </c>
      <c r="Q1205" s="9">
        <v>4</v>
      </c>
      <c r="R1205" s="10" t="s">
        <v>44</v>
      </c>
      <c r="S1205" s="10" t="s">
        <v>510</v>
      </c>
      <c r="T1205" s="9" t="s">
        <v>281</v>
      </c>
      <c r="U1205" s="9" t="s">
        <v>3007</v>
      </c>
      <c r="V1205" t="s">
        <v>975</v>
      </c>
      <c r="W1205" t="s">
        <v>48</v>
      </c>
      <c r="X1205" t="s">
        <v>1614</v>
      </c>
      <c r="Y1205" t="s">
        <v>146</v>
      </c>
      <c r="Z1205" t="s">
        <v>51</v>
      </c>
      <c r="AA1205" t="s">
        <v>3008</v>
      </c>
      <c r="AB1205" s="9">
        <v>0.9</v>
      </c>
    </row>
    <row r="1206" spans="1:28" x14ac:dyDescent="0.35">
      <c r="A1206" t="s">
        <v>6793</v>
      </c>
      <c r="B1206" t="s">
        <v>6793</v>
      </c>
      <c r="D1206" t="s">
        <v>6794</v>
      </c>
      <c r="E1206" t="s">
        <v>6793</v>
      </c>
      <c r="F1206" t="s">
        <v>6795</v>
      </c>
      <c r="G1206" t="s">
        <v>6796</v>
      </c>
      <c r="H1206" t="s">
        <v>6797</v>
      </c>
      <c r="I1206" t="s">
        <v>6798</v>
      </c>
      <c r="J1206" t="s">
        <v>6799</v>
      </c>
      <c r="K1206" t="s">
        <v>36</v>
      </c>
      <c r="L1206" t="s">
        <v>3041</v>
      </c>
      <c r="M1206" t="s">
        <v>62</v>
      </c>
      <c r="O1206" t="s">
        <v>40</v>
      </c>
      <c r="P1206" s="9" t="s">
        <v>566</v>
      </c>
      <c r="Q1206" s="10">
        <v>6</v>
      </c>
      <c r="R1206" s="10" t="s">
        <v>735</v>
      </c>
      <c r="S1206" s="10" t="s">
        <v>699</v>
      </c>
      <c r="Z1206" t="s">
        <v>51</v>
      </c>
      <c r="AA1206" t="s">
        <v>6800</v>
      </c>
      <c r="AB1206" s="9">
        <v>2.9</v>
      </c>
    </row>
    <row r="1207" spans="1:28" x14ac:dyDescent="0.35">
      <c r="A1207" t="s">
        <v>1787</v>
      </c>
      <c r="B1207" t="s">
        <v>1787</v>
      </c>
      <c r="D1207" t="s">
        <v>1788</v>
      </c>
      <c r="E1207" t="s">
        <v>1787</v>
      </c>
      <c r="F1207" t="s">
        <v>1789</v>
      </c>
      <c r="G1207" t="s">
        <v>1790</v>
      </c>
      <c r="H1207" t="s">
        <v>1791</v>
      </c>
      <c r="I1207" t="s">
        <v>1792</v>
      </c>
      <c r="J1207" t="s">
        <v>1793</v>
      </c>
      <c r="K1207" t="s">
        <v>36</v>
      </c>
      <c r="L1207" t="s">
        <v>1536</v>
      </c>
      <c r="M1207" t="s">
        <v>38</v>
      </c>
      <c r="N1207" s="4" t="s">
        <v>39</v>
      </c>
      <c r="O1207" t="s">
        <v>40</v>
      </c>
      <c r="P1207" s="9" t="s">
        <v>429</v>
      </c>
      <c r="Q1207" s="9">
        <v>12</v>
      </c>
      <c r="R1207" s="10" t="s">
        <v>44</v>
      </c>
      <c r="S1207" s="10" t="s">
        <v>430</v>
      </c>
      <c r="T1207" s="9" t="s">
        <v>1537</v>
      </c>
      <c r="U1207" s="9" t="s">
        <v>345</v>
      </c>
      <c r="V1207" t="s">
        <v>47</v>
      </c>
      <c r="W1207" t="s">
        <v>48</v>
      </c>
      <c r="X1207" t="s">
        <v>432</v>
      </c>
      <c r="Y1207" t="s">
        <v>50</v>
      </c>
      <c r="Z1207" t="s">
        <v>51</v>
      </c>
      <c r="AA1207" t="s">
        <v>1794</v>
      </c>
      <c r="AB1207" s="9">
        <v>2.4</v>
      </c>
    </row>
    <row r="1208" spans="1:28" x14ac:dyDescent="0.35">
      <c r="A1208" t="s">
        <v>9437</v>
      </c>
      <c r="B1208" t="s">
        <v>9437</v>
      </c>
      <c r="D1208" t="s">
        <v>9438</v>
      </c>
      <c r="E1208" t="s">
        <v>9437</v>
      </c>
      <c r="F1208" t="s">
        <v>9439</v>
      </c>
      <c r="G1208" t="s">
        <v>9440</v>
      </c>
      <c r="H1208" t="s">
        <v>9441</v>
      </c>
      <c r="I1208" t="s">
        <v>9442</v>
      </c>
      <c r="J1208" t="s">
        <v>9443</v>
      </c>
      <c r="K1208" t="s">
        <v>106</v>
      </c>
      <c r="L1208" t="s">
        <v>331</v>
      </c>
      <c r="M1208" t="s">
        <v>38</v>
      </c>
      <c r="N1208" s="4" t="s">
        <v>39</v>
      </c>
      <c r="O1208" t="s">
        <v>40</v>
      </c>
      <c r="P1208" s="9" t="s">
        <v>209</v>
      </c>
      <c r="Q1208" s="9">
        <v>4</v>
      </c>
      <c r="R1208" s="10" t="s">
        <v>44</v>
      </c>
      <c r="S1208" s="10" t="s">
        <v>322</v>
      </c>
      <c r="T1208" s="9" t="s">
        <v>8326</v>
      </c>
      <c r="U1208" s="9" t="s">
        <v>47</v>
      </c>
      <c r="V1208" t="s">
        <v>47</v>
      </c>
      <c r="W1208" t="s">
        <v>48</v>
      </c>
      <c r="X1208" t="s">
        <v>566</v>
      </c>
      <c r="Y1208" t="s">
        <v>146</v>
      </c>
      <c r="Z1208" t="s">
        <v>51</v>
      </c>
      <c r="AA1208" t="s">
        <v>9444</v>
      </c>
      <c r="AB1208" s="9">
        <v>0.9</v>
      </c>
    </row>
    <row r="1209" spans="1:28" x14ac:dyDescent="0.35">
      <c r="A1209" t="s">
        <v>272</v>
      </c>
      <c r="B1209" t="s">
        <v>272</v>
      </c>
      <c r="D1209" t="s">
        <v>273</v>
      </c>
      <c r="E1209" t="s">
        <v>272</v>
      </c>
      <c r="F1209" t="s">
        <v>274</v>
      </c>
      <c r="G1209" t="s">
        <v>275</v>
      </c>
      <c r="H1209" t="s">
        <v>276</v>
      </c>
      <c r="I1209" t="s">
        <v>277</v>
      </c>
      <c r="J1209" t="s">
        <v>278</v>
      </c>
      <c r="K1209" t="s">
        <v>158</v>
      </c>
      <c r="L1209" t="s">
        <v>279</v>
      </c>
      <c r="M1209" t="s">
        <v>62</v>
      </c>
      <c r="O1209" t="s">
        <v>40</v>
      </c>
      <c r="P1209" s="9" t="s">
        <v>185</v>
      </c>
      <c r="Q1209" s="10">
        <v>4</v>
      </c>
      <c r="R1209" s="10" t="s">
        <v>44</v>
      </c>
      <c r="S1209" s="10" t="s">
        <v>280</v>
      </c>
      <c r="T1209" s="9" t="s">
        <v>281</v>
      </c>
      <c r="U1209" s="9" t="s">
        <v>47</v>
      </c>
      <c r="V1209" t="s">
        <v>47</v>
      </c>
      <c r="W1209" t="s">
        <v>48</v>
      </c>
      <c r="X1209" t="s">
        <v>79</v>
      </c>
      <c r="Y1209" t="s">
        <v>98</v>
      </c>
      <c r="Z1209" t="s">
        <v>51</v>
      </c>
      <c r="AA1209" t="s">
        <v>282</v>
      </c>
      <c r="AB1209" s="9">
        <v>2.4</v>
      </c>
    </row>
    <row r="1210" spans="1:28" x14ac:dyDescent="0.35">
      <c r="A1210" t="s">
        <v>1297</v>
      </c>
      <c r="B1210" t="s">
        <v>1297</v>
      </c>
      <c r="D1210" t="s">
        <v>1298</v>
      </c>
      <c r="E1210" t="s">
        <v>1297</v>
      </c>
      <c r="F1210" t="s">
        <v>1299</v>
      </c>
      <c r="G1210" t="s">
        <v>1300</v>
      </c>
      <c r="H1210" t="s">
        <v>1301</v>
      </c>
      <c r="I1210" t="s">
        <v>1302</v>
      </c>
      <c r="J1210" t="s">
        <v>1303</v>
      </c>
      <c r="K1210" t="s">
        <v>106</v>
      </c>
      <c r="L1210" t="s">
        <v>107</v>
      </c>
      <c r="M1210" t="s">
        <v>38</v>
      </c>
      <c r="N1210" s="4" t="s">
        <v>39</v>
      </c>
      <c r="O1210" t="s">
        <v>40</v>
      </c>
      <c r="P1210" s="9" t="s">
        <v>173</v>
      </c>
      <c r="Q1210" s="9">
        <v>4</v>
      </c>
      <c r="R1210" s="10" t="s">
        <v>44</v>
      </c>
      <c r="S1210" s="10" t="s">
        <v>66</v>
      </c>
      <c r="T1210" s="9" t="s">
        <v>1098</v>
      </c>
      <c r="U1210" s="9" t="s">
        <v>47</v>
      </c>
      <c r="V1210" t="s">
        <v>47</v>
      </c>
      <c r="W1210" t="s">
        <v>48</v>
      </c>
      <c r="X1210" t="s">
        <v>489</v>
      </c>
      <c r="Y1210" t="s">
        <v>196</v>
      </c>
      <c r="Z1210" t="s">
        <v>51</v>
      </c>
      <c r="AA1210" t="s">
        <v>1304</v>
      </c>
      <c r="AB1210" s="9">
        <v>3.3</v>
      </c>
    </row>
    <row r="1211" spans="1:28" x14ac:dyDescent="0.35">
      <c r="A1211" t="s">
        <v>10539</v>
      </c>
      <c r="B1211" t="s">
        <v>10539</v>
      </c>
      <c r="D1211" t="s">
        <v>10540</v>
      </c>
      <c r="E1211" t="s">
        <v>10539</v>
      </c>
      <c r="F1211" t="s">
        <v>10541</v>
      </c>
      <c r="G1211" t="s">
        <v>10542</v>
      </c>
      <c r="H1211" t="s">
        <v>10543</v>
      </c>
      <c r="I1211" t="s">
        <v>10544</v>
      </c>
      <c r="J1211" t="s">
        <v>10545</v>
      </c>
      <c r="K1211" t="s">
        <v>36</v>
      </c>
      <c r="L1211" t="s">
        <v>7516</v>
      </c>
      <c r="M1211" t="s">
        <v>62</v>
      </c>
      <c r="O1211" t="s">
        <v>40</v>
      </c>
      <c r="P1211" s="9" t="s">
        <v>894</v>
      </c>
      <c r="Q1211" s="10">
        <v>8</v>
      </c>
      <c r="R1211" s="10" t="s">
        <v>44</v>
      </c>
      <c r="S1211" s="10" t="s">
        <v>477</v>
      </c>
      <c r="T1211" s="9" t="s">
        <v>567</v>
      </c>
      <c r="U1211" s="9" t="s">
        <v>196</v>
      </c>
      <c r="V1211" t="s">
        <v>47</v>
      </c>
      <c r="W1211" t="s">
        <v>48</v>
      </c>
      <c r="X1211" t="s">
        <v>479</v>
      </c>
      <c r="Y1211" t="s">
        <v>10546</v>
      </c>
      <c r="Z1211" t="s">
        <v>51</v>
      </c>
      <c r="AA1211" t="s">
        <v>454</v>
      </c>
      <c r="AB1211" s="9">
        <v>2.2999999999999998</v>
      </c>
    </row>
    <row r="1212" spans="1:28" x14ac:dyDescent="0.35">
      <c r="A1212" t="s">
        <v>4546</v>
      </c>
      <c r="B1212" t="s">
        <v>4546</v>
      </c>
      <c r="D1212" t="s">
        <v>4547</v>
      </c>
      <c r="E1212" t="s">
        <v>4546</v>
      </c>
      <c r="F1212" t="s">
        <v>4548</v>
      </c>
      <c r="G1212" t="s">
        <v>4549</v>
      </c>
      <c r="H1212" t="s">
        <v>4550</v>
      </c>
      <c r="I1212" t="s">
        <v>4551</v>
      </c>
      <c r="J1212" t="s">
        <v>4552</v>
      </c>
      <c r="K1212" t="s">
        <v>76</v>
      </c>
      <c r="L1212" t="s">
        <v>4553</v>
      </c>
      <c r="M1212" t="s">
        <v>62</v>
      </c>
      <c r="O1212" t="s">
        <v>40</v>
      </c>
      <c r="P1212" s="9" t="s">
        <v>576</v>
      </c>
      <c r="Q1212" s="10">
        <v>12</v>
      </c>
      <c r="R1212" s="10" t="s">
        <v>1288</v>
      </c>
      <c r="S1212" s="10" t="s">
        <v>63</v>
      </c>
      <c r="Z1212" t="s">
        <v>51</v>
      </c>
      <c r="AA1212" t="s">
        <v>4554</v>
      </c>
      <c r="AB1212" s="9">
        <v>3.4</v>
      </c>
    </row>
    <row r="1213" spans="1:28" x14ac:dyDescent="0.35">
      <c r="A1213" t="s">
        <v>1053</v>
      </c>
      <c r="B1213" t="s">
        <v>1053</v>
      </c>
      <c r="D1213" t="s">
        <v>1054</v>
      </c>
      <c r="E1213" t="s">
        <v>1053</v>
      </c>
      <c r="F1213" t="s">
        <v>1055</v>
      </c>
      <c r="G1213" t="s">
        <v>1056</v>
      </c>
      <c r="H1213" t="s">
        <v>1057</v>
      </c>
      <c r="I1213" t="s">
        <v>1058</v>
      </c>
      <c r="J1213" t="s">
        <v>1059</v>
      </c>
      <c r="K1213" t="s">
        <v>106</v>
      </c>
      <c r="L1213" t="s">
        <v>1060</v>
      </c>
      <c r="M1213" t="s">
        <v>38</v>
      </c>
      <c r="N1213" s="4" t="s">
        <v>1061</v>
      </c>
      <c r="O1213" t="s">
        <v>40</v>
      </c>
      <c r="P1213" s="9" t="s">
        <v>453</v>
      </c>
      <c r="Q1213" s="9">
        <v>4</v>
      </c>
      <c r="R1213" s="10" t="s">
        <v>1015</v>
      </c>
      <c r="S1213" s="10" t="s">
        <v>47</v>
      </c>
      <c r="Z1213" t="s">
        <v>51</v>
      </c>
      <c r="AA1213" t="s">
        <v>1062</v>
      </c>
      <c r="AB1213" s="9">
        <v>0.9</v>
      </c>
    </row>
    <row r="1214" spans="1:28" x14ac:dyDescent="0.35">
      <c r="A1214" t="s">
        <v>1968</v>
      </c>
      <c r="B1214" t="s">
        <v>1968</v>
      </c>
      <c r="C1214" t="s">
        <v>1969</v>
      </c>
      <c r="D1214" t="s">
        <v>1970</v>
      </c>
      <c r="E1214" t="s">
        <v>1968</v>
      </c>
      <c r="F1214" t="s">
        <v>1971</v>
      </c>
      <c r="G1214" t="s">
        <v>1972</v>
      </c>
      <c r="H1214" t="s">
        <v>1973</v>
      </c>
      <c r="I1214" t="s">
        <v>1974</v>
      </c>
      <c r="J1214" t="s">
        <v>1975</v>
      </c>
      <c r="K1214" t="s">
        <v>106</v>
      </c>
      <c r="L1214" t="s">
        <v>1060</v>
      </c>
      <c r="M1214" t="s">
        <v>38</v>
      </c>
      <c r="N1214" s="4" t="s">
        <v>39</v>
      </c>
      <c r="O1214" t="s">
        <v>40</v>
      </c>
      <c r="P1214" s="9" t="s">
        <v>479</v>
      </c>
      <c r="Q1214" s="9">
        <v>4</v>
      </c>
      <c r="R1214" s="10" t="s">
        <v>44</v>
      </c>
      <c r="S1214" s="10" t="s">
        <v>799</v>
      </c>
      <c r="T1214" s="9" t="s">
        <v>1537</v>
      </c>
      <c r="U1214" s="9" t="s">
        <v>47</v>
      </c>
      <c r="V1214" t="s">
        <v>47</v>
      </c>
      <c r="W1214" t="s">
        <v>48</v>
      </c>
      <c r="X1214" t="s">
        <v>511</v>
      </c>
      <c r="Y1214" t="s">
        <v>67</v>
      </c>
      <c r="Z1214" t="s">
        <v>51</v>
      </c>
      <c r="AA1214" t="s">
        <v>1062</v>
      </c>
      <c r="AB1214" s="9">
        <v>3.8</v>
      </c>
    </row>
    <row r="1215" spans="1:28" x14ac:dyDescent="0.35">
      <c r="A1215" t="s">
        <v>8784</v>
      </c>
      <c r="B1215" t="s">
        <v>8784</v>
      </c>
      <c r="D1215" t="s">
        <v>8785</v>
      </c>
      <c r="E1215" t="s">
        <v>8784</v>
      </c>
      <c r="F1215" t="s">
        <v>8786</v>
      </c>
      <c r="G1215" t="s">
        <v>8787</v>
      </c>
      <c r="H1215" t="s">
        <v>8788</v>
      </c>
      <c r="I1215" t="s">
        <v>8789</v>
      </c>
      <c r="J1215" t="s">
        <v>8790</v>
      </c>
      <c r="K1215" t="s">
        <v>60</v>
      </c>
      <c r="L1215" t="s">
        <v>8159</v>
      </c>
      <c r="M1215" t="s">
        <v>38</v>
      </c>
      <c r="N1215" s="4" t="s">
        <v>39</v>
      </c>
      <c r="O1215" t="s">
        <v>40</v>
      </c>
      <c r="P1215" s="9" t="s">
        <v>850</v>
      </c>
      <c r="Q1215" s="9">
        <v>4</v>
      </c>
      <c r="R1215" s="10" t="s">
        <v>698</v>
      </c>
      <c r="S1215" s="10" t="s">
        <v>333</v>
      </c>
      <c r="Z1215" t="s">
        <v>137</v>
      </c>
      <c r="AA1215" t="s">
        <v>8791</v>
      </c>
      <c r="AB1215" s="9">
        <v>3.5</v>
      </c>
    </row>
    <row r="1216" spans="1:28" x14ac:dyDescent="0.35">
      <c r="A1216" t="s">
        <v>8488</v>
      </c>
      <c r="B1216" t="s">
        <v>8488</v>
      </c>
      <c r="D1216" t="s">
        <v>8489</v>
      </c>
      <c r="E1216" t="s">
        <v>8488</v>
      </c>
      <c r="F1216" t="s">
        <v>8490</v>
      </c>
      <c r="G1216" t="s">
        <v>8491</v>
      </c>
      <c r="H1216" t="s">
        <v>8492</v>
      </c>
      <c r="I1216" t="s">
        <v>8493</v>
      </c>
      <c r="J1216" t="s">
        <v>8494</v>
      </c>
      <c r="K1216" t="s">
        <v>1563</v>
      </c>
      <c r="L1216" t="s">
        <v>8495</v>
      </c>
      <c r="M1216" t="s">
        <v>38</v>
      </c>
      <c r="N1216" s="4" t="s">
        <v>39</v>
      </c>
      <c r="O1216" t="s">
        <v>40</v>
      </c>
      <c r="P1216" s="9" t="s">
        <v>8496</v>
      </c>
      <c r="Q1216" s="10">
        <v>9</v>
      </c>
      <c r="R1216" s="10" t="s">
        <v>1200</v>
      </c>
      <c r="S1216" s="10" t="s">
        <v>108</v>
      </c>
      <c r="Z1216" t="s">
        <v>51</v>
      </c>
      <c r="AA1216" t="s">
        <v>8497</v>
      </c>
      <c r="AB1216" s="9">
        <v>1.4</v>
      </c>
    </row>
    <row r="1217" spans="1:28" x14ac:dyDescent="0.35">
      <c r="A1217" t="s">
        <v>6043</v>
      </c>
      <c r="B1217" t="s">
        <v>6043</v>
      </c>
      <c r="D1217" t="s">
        <v>6044</v>
      </c>
      <c r="E1217" t="s">
        <v>6043</v>
      </c>
      <c r="F1217" t="s">
        <v>6045</v>
      </c>
      <c r="G1217" t="s">
        <v>6046</v>
      </c>
      <c r="H1217" t="s">
        <v>6047</v>
      </c>
      <c r="I1217" t="s">
        <v>6048</v>
      </c>
      <c r="J1217" t="s">
        <v>6049</v>
      </c>
      <c r="K1217" t="s">
        <v>60</v>
      </c>
      <c r="L1217" t="s">
        <v>6050</v>
      </c>
      <c r="M1217" t="s">
        <v>38</v>
      </c>
      <c r="N1217" s="4" t="s">
        <v>39</v>
      </c>
      <c r="O1217" t="s">
        <v>40</v>
      </c>
      <c r="P1217" s="9" t="s">
        <v>725</v>
      </c>
      <c r="Q1217" s="9">
        <v>4</v>
      </c>
      <c r="R1217" s="10" t="s">
        <v>44</v>
      </c>
      <c r="S1217" s="10" t="s">
        <v>67</v>
      </c>
      <c r="Z1217" t="s">
        <v>51</v>
      </c>
      <c r="AA1217" t="s">
        <v>370</v>
      </c>
      <c r="AB1217" s="9">
        <v>0.6</v>
      </c>
    </row>
    <row r="1218" spans="1:28" x14ac:dyDescent="0.35">
      <c r="A1218" t="s">
        <v>10250</v>
      </c>
      <c r="B1218" t="s">
        <v>10250</v>
      </c>
      <c r="D1218" t="s">
        <v>10251</v>
      </c>
      <c r="E1218" t="s">
        <v>10250</v>
      </c>
      <c r="F1218" t="s">
        <v>10252</v>
      </c>
      <c r="G1218" t="s">
        <v>10253</v>
      </c>
      <c r="H1218" t="s">
        <v>10254</v>
      </c>
      <c r="I1218" t="s">
        <v>10255</v>
      </c>
      <c r="J1218" t="s">
        <v>10256</v>
      </c>
      <c r="K1218" t="s">
        <v>1331</v>
      </c>
      <c r="L1218" t="s">
        <v>1332</v>
      </c>
      <c r="M1218" t="s">
        <v>38</v>
      </c>
      <c r="N1218" s="4" t="s">
        <v>39</v>
      </c>
      <c r="O1218" t="s">
        <v>40</v>
      </c>
      <c r="P1218" s="9" t="s">
        <v>450</v>
      </c>
      <c r="Q1218" s="9">
        <v>4</v>
      </c>
      <c r="R1218" s="10" t="s">
        <v>44</v>
      </c>
      <c r="S1218" s="10" t="s">
        <v>451</v>
      </c>
      <c r="T1218" s="9" t="s">
        <v>452</v>
      </c>
      <c r="U1218" s="9" t="s">
        <v>47</v>
      </c>
      <c r="V1218" t="s">
        <v>47</v>
      </c>
      <c r="W1218" t="s">
        <v>48</v>
      </c>
      <c r="X1218" t="s">
        <v>369</v>
      </c>
      <c r="Y1218" t="s">
        <v>146</v>
      </c>
      <c r="Z1218" t="s">
        <v>51</v>
      </c>
      <c r="AA1218" t="s">
        <v>10257</v>
      </c>
      <c r="AB1218" s="9">
        <v>1.1000000000000001</v>
      </c>
    </row>
    <row r="1219" spans="1:28" x14ac:dyDescent="0.35">
      <c r="A1219" t="s">
        <v>4271</v>
      </c>
      <c r="B1219" t="s">
        <v>4271</v>
      </c>
      <c r="D1219" t="s">
        <v>4272</v>
      </c>
      <c r="E1219" t="s">
        <v>4271</v>
      </c>
      <c r="F1219" t="s">
        <v>4273</v>
      </c>
      <c r="G1219" t="s">
        <v>4274</v>
      </c>
      <c r="H1219" t="s">
        <v>4275</v>
      </c>
      <c r="I1219" t="s">
        <v>4276</v>
      </c>
      <c r="J1219" t="s">
        <v>4277</v>
      </c>
      <c r="K1219" t="s">
        <v>60</v>
      </c>
      <c r="L1219" t="s">
        <v>763</v>
      </c>
      <c r="M1219" t="s">
        <v>38</v>
      </c>
      <c r="N1219" s="4" t="s">
        <v>39</v>
      </c>
      <c r="O1219" t="s">
        <v>40</v>
      </c>
      <c r="P1219" s="9" t="s">
        <v>109</v>
      </c>
      <c r="Q1219" s="9">
        <v>2</v>
      </c>
      <c r="R1219" s="10" t="s">
        <v>44</v>
      </c>
      <c r="S1219" s="10" t="s">
        <v>50</v>
      </c>
      <c r="Z1219" t="s">
        <v>51</v>
      </c>
      <c r="AA1219" t="s">
        <v>370</v>
      </c>
    </row>
    <row r="1220" spans="1:28" x14ac:dyDescent="0.35">
      <c r="A1220" t="s">
        <v>1271</v>
      </c>
      <c r="B1220" t="s">
        <v>1271</v>
      </c>
      <c r="D1220" t="s">
        <v>1272</v>
      </c>
      <c r="E1220" t="s">
        <v>1271</v>
      </c>
      <c r="F1220" t="s">
        <v>1273</v>
      </c>
      <c r="G1220" t="s">
        <v>1274</v>
      </c>
      <c r="H1220" t="s">
        <v>1275</v>
      </c>
      <c r="I1220" t="s">
        <v>1276</v>
      </c>
      <c r="J1220" t="s">
        <v>1277</v>
      </c>
      <c r="K1220" t="s">
        <v>60</v>
      </c>
      <c r="L1220" t="s">
        <v>1278</v>
      </c>
      <c r="M1220" t="s">
        <v>38</v>
      </c>
      <c r="N1220" s="4" t="s">
        <v>1061</v>
      </c>
      <c r="O1220" t="s">
        <v>40</v>
      </c>
      <c r="P1220" s="9" t="s">
        <v>347</v>
      </c>
      <c r="Q1220" s="9">
        <v>4</v>
      </c>
      <c r="R1220" s="10" t="s">
        <v>735</v>
      </c>
      <c r="S1220" s="10" t="s">
        <v>47</v>
      </c>
      <c r="Z1220" t="s">
        <v>137</v>
      </c>
      <c r="AA1220" t="s">
        <v>1279</v>
      </c>
      <c r="AB1220" s="9">
        <v>0.9</v>
      </c>
    </row>
    <row r="1221" spans="1:28" x14ac:dyDescent="0.35">
      <c r="A1221" t="s">
        <v>9674</v>
      </c>
      <c r="B1221" t="s">
        <v>9674</v>
      </c>
      <c r="D1221" t="s">
        <v>9675</v>
      </c>
      <c r="E1221" t="s">
        <v>9674</v>
      </c>
      <c r="F1221" t="s">
        <v>9676</v>
      </c>
      <c r="G1221" t="s">
        <v>9677</v>
      </c>
      <c r="H1221" t="s">
        <v>9678</v>
      </c>
      <c r="I1221" t="s">
        <v>9679</v>
      </c>
      <c r="J1221" t="s">
        <v>9680</v>
      </c>
      <c r="K1221" t="s">
        <v>158</v>
      </c>
      <c r="L1221" t="s">
        <v>7470</v>
      </c>
      <c r="M1221" t="s">
        <v>38</v>
      </c>
      <c r="N1221" s="4" t="s">
        <v>39</v>
      </c>
      <c r="O1221" t="s">
        <v>40</v>
      </c>
      <c r="P1221" s="9" t="s">
        <v>576</v>
      </c>
      <c r="Q1221" s="9">
        <v>6</v>
      </c>
      <c r="R1221" s="10" t="s">
        <v>44</v>
      </c>
      <c r="S1221" s="10" t="s">
        <v>369</v>
      </c>
      <c r="T1221" s="9" t="s">
        <v>2126</v>
      </c>
      <c r="U1221" s="9" t="s">
        <v>47</v>
      </c>
      <c r="V1221" t="s">
        <v>47</v>
      </c>
      <c r="W1221" t="s">
        <v>48</v>
      </c>
      <c r="X1221" t="s">
        <v>451</v>
      </c>
      <c r="Y1221" t="s">
        <v>146</v>
      </c>
      <c r="Z1221" t="s">
        <v>51</v>
      </c>
      <c r="AA1221" t="s">
        <v>9681</v>
      </c>
      <c r="AB1221" s="9">
        <v>2.6</v>
      </c>
    </row>
    <row r="1222" spans="1:28" x14ac:dyDescent="0.35">
      <c r="A1222" t="s">
        <v>3733</v>
      </c>
      <c r="B1222" t="s">
        <v>3733</v>
      </c>
      <c r="D1222" t="s">
        <v>3734</v>
      </c>
      <c r="E1222" t="s">
        <v>3733</v>
      </c>
      <c r="F1222" t="s">
        <v>3735</v>
      </c>
      <c r="G1222" t="s">
        <v>3736</v>
      </c>
      <c r="H1222" t="s">
        <v>3737</v>
      </c>
      <c r="I1222" t="s">
        <v>3738</v>
      </c>
      <c r="J1222" t="s">
        <v>3739</v>
      </c>
      <c r="K1222" t="s">
        <v>1563</v>
      </c>
      <c r="L1222" t="s">
        <v>3740</v>
      </c>
      <c r="M1222" t="s">
        <v>38</v>
      </c>
      <c r="N1222" s="4" t="s">
        <v>39</v>
      </c>
      <c r="O1222" t="s">
        <v>40</v>
      </c>
      <c r="P1222" s="9" t="s">
        <v>378</v>
      </c>
      <c r="Q1222" s="9">
        <v>4</v>
      </c>
      <c r="R1222" s="10" t="s">
        <v>44</v>
      </c>
      <c r="S1222" s="10" t="s">
        <v>379</v>
      </c>
      <c r="T1222" s="9" t="s">
        <v>3741</v>
      </c>
      <c r="U1222" s="9" t="s">
        <v>47</v>
      </c>
      <c r="V1222" t="s">
        <v>47</v>
      </c>
      <c r="W1222" t="s">
        <v>48</v>
      </c>
      <c r="X1222" t="s">
        <v>240</v>
      </c>
      <c r="Y1222" t="s">
        <v>146</v>
      </c>
      <c r="Z1222" t="s">
        <v>51</v>
      </c>
      <c r="AA1222" t="s">
        <v>3742</v>
      </c>
      <c r="AB1222" s="9">
        <v>1.5</v>
      </c>
    </row>
    <row r="1223" spans="1:28" x14ac:dyDescent="0.35">
      <c r="A1223" t="s">
        <v>7328</v>
      </c>
      <c r="B1223" t="s">
        <v>7328</v>
      </c>
      <c r="D1223" t="s">
        <v>7329</v>
      </c>
      <c r="E1223" t="s">
        <v>7328</v>
      </c>
      <c r="F1223" t="s">
        <v>7330</v>
      </c>
      <c r="G1223" t="s">
        <v>7331</v>
      </c>
      <c r="H1223" t="s">
        <v>7332</v>
      </c>
      <c r="I1223" t="s">
        <v>7333</v>
      </c>
      <c r="J1223" t="s">
        <v>7334</v>
      </c>
      <c r="K1223" t="s">
        <v>182</v>
      </c>
      <c r="L1223" t="s">
        <v>4351</v>
      </c>
      <c r="M1223" t="s">
        <v>62</v>
      </c>
      <c r="O1223" t="s">
        <v>40</v>
      </c>
      <c r="P1223" s="9" t="s">
        <v>464</v>
      </c>
      <c r="Q1223" s="10">
        <v>12</v>
      </c>
      <c r="R1223" s="10" t="s">
        <v>44</v>
      </c>
      <c r="S1223" s="10" t="s">
        <v>111</v>
      </c>
      <c r="T1223" s="9" t="s">
        <v>7335</v>
      </c>
      <c r="V1223" t="s">
        <v>47</v>
      </c>
      <c r="W1223" t="s">
        <v>48</v>
      </c>
      <c r="X1223" t="s">
        <v>725</v>
      </c>
      <c r="Y1223" t="s">
        <v>98</v>
      </c>
      <c r="Z1223" t="s">
        <v>51</v>
      </c>
      <c r="AA1223" t="s">
        <v>7336</v>
      </c>
      <c r="AB1223" s="9">
        <v>2.4</v>
      </c>
    </row>
    <row r="1224" spans="1:28" x14ac:dyDescent="0.35">
      <c r="A1224" t="s">
        <v>2825</v>
      </c>
      <c r="B1224" t="s">
        <v>2825</v>
      </c>
      <c r="D1224" t="s">
        <v>2826</v>
      </c>
      <c r="E1224" t="s">
        <v>2825</v>
      </c>
      <c r="F1224" t="s">
        <v>2827</v>
      </c>
      <c r="G1224" t="s">
        <v>2828</v>
      </c>
      <c r="H1224" t="s">
        <v>2829</v>
      </c>
      <c r="I1224" t="s">
        <v>2830</v>
      </c>
      <c r="J1224" t="s">
        <v>2831</v>
      </c>
      <c r="K1224" t="s">
        <v>60</v>
      </c>
      <c r="L1224" t="s">
        <v>2832</v>
      </c>
      <c r="M1224" t="s">
        <v>38</v>
      </c>
      <c r="N1224" s="4" t="s">
        <v>1061</v>
      </c>
      <c r="O1224" t="s">
        <v>40</v>
      </c>
      <c r="P1224" s="9" t="s">
        <v>333</v>
      </c>
      <c r="Q1224" s="9">
        <v>4</v>
      </c>
      <c r="R1224" s="10" t="s">
        <v>44</v>
      </c>
      <c r="S1224" s="10" t="s">
        <v>98</v>
      </c>
      <c r="T1224" s="9" t="s">
        <v>488</v>
      </c>
      <c r="U1224" s="9" t="s">
        <v>47</v>
      </c>
      <c r="V1224" t="s">
        <v>47</v>
      </c>
      <c r="W1224" t="s">
        <v>48</v>
      </c>
      <c r="X1224" t="s">
        <v>489</v>
      </c>
      <c r="Y1224" t="s">
        <v>146</v>
      </c>
      <c r="Z1224" t="s">
        <v>137</v>
      </c>
      <c r="AA1224" t="s">
        <v>1279</v>
      </c>
      <c r="AB1224" s="9">
        <v>1.2</v>
      </c>
    </row>
    <row r="1225" spans="1:28" x14ac:dyDescent="0.35">
      <c r="A1225" t="s">
        <v>9819</v>
      </c>
      <c r="B1225" t="s">
        <v>9819</v>
      </c>
      <c r="D1225" t="s">
        <v>9820</v>
      </c>
      <c r="E1225" t="s">
        <v>9819</v>
      </c>
      <c r="F1225" t="s">
        <v>9821</v>
      </c>
      <c r="G1225" t="s">
        <v>9822</v>
      </c>
      <c r="H1225" t="s">
        <v>9823</v>
      </c>
      <c r="I1225" t="s">
        <v>9824</v>
      </c>
      <c r="J1225" t="s">
        <v>9825</v>
      </c>
      <c r="K1225" t="s">
        <v>60</v>
      </c>
      <c r="L1225" t="s">
        <v>9498</v>
      </c>
      <c r="M1225" t="s">
        <v>38</v>
      </c>
      <c r="N1225" s="4" t="s">
        <v>39</v>
      </c>
      <c r="O1225" t="s">
        <v>40</v>
      </c>
      <c r="P1225" s="9" t="s">
        <v>8873</v>
      </c>
      <c r="Q1225" s="10">
        <v>8</v>
      </c>
      <c r="R1225" s="10" t="s">
        <v>44</v>
      </c>
      <c r="S1225" s="10" t="s">
        <v>965</v>
      </c>
      <c r="T1225" s="9" t="s">
        <v>2863</v>
      </c>
      <c r="U1225" s="9" t="s">
        <v>47</v>
      </c>
      <c r="V1225" t="s">
        <v>47</v>
      </c>
      <c r="W1225" t="s">
        <v>48</v>
      </c>
      <c r="X1225" t="s">
        <v>831</v>
      </c>
      <c r="Y1225" t="s">
        <v>64</v>
      </c>
      <c r="Z1225" t="s">
        <v>51</v>
      </c>
      <c r="AA1225" t="s">
        <v>9826</v>
      </c>
      <c r="AB1225" s="9">
        <v>0.9</v>
      </c>
    </row>
    <row r="1226" spans="1:28" x14ac:dyDescent="0.35">
      <c r="A1226" t="s">
        <v>8169</v>
      </c>
      <c r="B1226" t="s">
        <v>8169</v>
      </c>
      <c r="D1226" t="s">
        <v>8170</v>
      </c>
      <c r="E1226" t="s">
        <v>8169</v>
      </c>
      <c r="F1226" t="s">
        <v>8171</v>
      </c>
      <c r="G1226" t="s">
        <v>8172</v>
      </c>
      <c r="H1226" t="s">
        <v>8173</v>
      </c>
      <c r="I1226" t="s">
        <v>8174</v>
      </c>
      <c r="J1226" t="s">
        <v>8175</v>
      </c>
      <c r="K1226" t="s">
        <v>60</v>
      </c>
      <c r="L1226" t="s">
        <v>689</v>
      </c>
      <c r="M1226" t="s">
        <v>62</v>
      </c>
      <c r="O1226" t="s">
        <v>40</v>
      </c>
      <c r="P1226" s="9" t="s">
        <v>79</v>
      </c>
      <c r="Q1226" s="10">
        <v>3</v>
      </c>
      <c r="R1226" s="10" t="s">
        <v>44</v>
      </c>
      <c r="S1226" s="10" t="s">
        <v>221</v>
      </c>
      <c r="T1226" s="9" t="s">
        <v>1546</v>
      </c>
      <c r="U1226" s="9" t="s">
        <v>47</v>
      </c>
      <c r="V1226" t="s">
        <v>47</v>
      </c>
      <c r="W1226" t="s">
        <v>48</v>
      </c>
      <c r="X1226" t="s">
        <v>975</v>
      </c>
      <c r="Y1226" t="s">
        <v>67</v>
      </c>
      <c r="Z1226" t="s">
        <v>51</v>
      </c>
      <c r="AA1226" t="s">
        <v>8176</v>
      </c>
      <c r="AB1226" s="9">
        <v>0.5</v>
      </c>
    </row>
    <row r="1227" spans="1:28" x14ac:dyDescent="0.35">
      <c r="A1227" t="s">
        <v>8080</v>
      </c>
      <c r="B1227" t="s">
        <v>8080</v>
      </c>
      <c r="D1227" t="s">
        <v>8081</v>
      </c>
      <c r="E1227" t="s">
        <v>8080</v>
      </c>
      <c r="F1227" t="s">
        <v>8082</v>
      </c>
      <c r="G1227" t="s">
        <v>8083</v>
      </c>
      <c r="H1227" t="s">
        <v>8084</v>
      </c>
      <c r="I1227" t="s">
        <v>8085</v>
      </c>
      <c r="J1227" t="s">
        <v>8086</v>
      </c>
      <c r="K1227" t="s">
        <v>158</v>
      </c>
      <c r="L1227" t="s">
        <v>8087</v>
      </c>
      <c r="M1227" t="s">
        <v>62</v>
      </c>
      <c r="O1227" t="s">
        <v>40</v>
      </c>
      <c r="P1227" s="9" t="s">
        <v>79</v>
      </c>
      <c r="Q1227" s="10">
        <v>6</v>
      </c>
      <c r="R1227" s="10" t="s">
        <v>44</v>
      </c>
      <c r="S1227" s="10" t="s">
        <v>221</v>
      </c>
      <c r="T1227" s="9" t="s">
        <v>1546</v>
      </c>
      <c r="U1227" s="9" t="s">
        <v>47</v>
      </c>
      <c r="V1227" t="s">
        <v>47</v>
      </c>
      <c r="W1227" t="s">
        <v>48</v>
      </c>
      <c r="X1227" t="s">
        <v>975</v>
      </c>
      <c r="Y1227" t="s">
        <v>98</v>
      </c>
      <c r="Z1227" t="s">
        <v>51</v>
      </c>
      <c r="AA1227" t="s">
        <v>454</v>
      </c>
      <c r="AB1227" s="9">
        <v>2.9</v>
      </c>
    </row>
    <row r="1228" spans="1:28" x14ac:dyDescent="0.35">
      <c r="A1228" t="s">
        <v>4817</v>
      </c>
      <c r="B1228" t="s">
        <v>4817</v>
      </c>
      <c r="D1228" t="s">
        <v>4818</v>
      </c>
      <c r="E1228" t="s">
        <v>4817</v>
      </c>
      <c r="F1228" t="s">
        <v>4819</v>
      </c>
      <c r="G1228" t="s">
        <v>4820</v>
      </c>
      <c r="H1228" t="s">
        <v>4821</v>
      </c>
      <c r="I1228" t="s">
        <v>4822</v>
      </c>
      <c r="J1228" t="s">
        <v>4823</v>
      </c>
      <c r="K1228" t="s">
        <v>230</v>
      </c>
      <c r="L1228" t="s">
        <v>4815</v>
      </c>
      <c r="M1228" t="s">
        <v>38</v>
      </c>
      <c r="N1228" s="4" t="s">
        <v>39</v>
      </c>
      <c r="O1228" t="s">
        <v>40</v>
      </c>
      <c r="P1228" s="9" t="s">
        <v>253</v>
      </c>
      <c r="Q1228" s="9">
        <v>4</v>
      </c>
      <c r="R1228" s="10" t="s">
        <v>2156</v>
      </c>
      <c r="S1228" s="10" t="s">
        <v>47</v>
      </c>
      <c r="Z1228" t="s">
        <v>51</v>
      </c>
      <c r="AA1228" t="s">
        <v>4824</v>
      </c>
      <c r="AB1228" s="9">
        <v>2.5</v>
      </c>
    </row>
    <row r="1229" spans="1:28" x14ac:dyDescent="0.35">
      <c r="A1229" t="s">
        <v>579</v>
      </c>
      <c r="B1229" t="s">
        <v>579</v>
      </c>
      <c r="D1229" t="s">
        <v>580</v>
      </c>
      <c r="E1229" t="s">
        <v>579</v>
      </c>
      <c r="F1229" t="s">
        <v>581</v>
      </c>
      <c r="G1229" t="s">
        <v>582</v>
      </c>
      <c r="H1229" t="s">
        <v>583</v>
      </c>
      <c r="I1229" t="s">
        <v>584</v>
      </c>
      <c r="J1229" t="s">
        <v>585</v>
      </c>
      <c r="K1229" t="s">
        <v>106</v>
      </c>
      <c r="L1229" t="s">
        <v>586</v>
      </c>
      <c r="M1229" t="s">
        <v>38</v>
      </c>
      <c r="N1229" s="4" t="s">
        <v>39</v>
      </c>
      <c r="O1229" t="s">
        <v>40</v>
      </c>
      <c r="P1229" s="9" t="s">
        <v>450</v>
      </c>
      <c r="Q1229" s="9">
        <v>6</v>
      </c>
      <c r="R1229" s="10" t="s">
        <v>587</v>
      </c>
      <c r="S1229" s="10" t="s">
        <v>63</v>
      </c>
      <c r="Z1229" t="s">
        <v>51</v>
      </c>
      <c r="AA1229" t="s">
        <v>588</v>
      </c>
      <c r="AB1229" s="9">
        <v>1.5</v>
      </c>
    </row>
    <row r="1230" spans="1:28" x14ac:dyDescent="0.35">
      <c r="A1230" t="s">
        <v>9650</v>
      </c>
      <c r="B1230" t="s">
        <v>9650</v>
      </c>
      <c r="D1230" t="s">
        <v>9651</v>
      </c>
      <c r="E1230" t="s">
        <v>9650</v>
      </c>
      <c r="F1230" t="s">
        <v>9652</v>
      </c>
      <c r="G1230" t="s">
        <v>9653</v>
      </c>
      <c r="H1230" t="s">
        <v>9654</v>
      </c>
      <c r="I1230" t="s">
        <v>9655</v>
      </c>
      <c r="J1230" t="s">
        <v>9656</v>
      </c>
      <c r="K1230" t="s">
        <v>1563</v>
      </c>
      <c r="L1230" t="s">
        <v>7885</v>
      </c>
      <c r="M1230" t="s">
        <v>38</v>
      </c>
      <c r="N1230" s="4" t="s">
        <v>39</v>
      </c>
      <c r="O1230" t="s">
        <v>40</v>
      </c>
      <c r="P1230" s="9" t="s">
        <v>566</v>
      </c>
      <c r="Q1230" s="9">
        <v>4</v>
      </c>
      <c r="R1230" s="10" t="s">
        <v>44</v>
      </c>
      <c r="S1230" s="10" t="s">
        <v>333</v>
      </c>
      <c r="T1230" s="9" t="s">
        <v>567</v>
      </c>
      <c r="U1230" s="9" t="s">
        <v>47</v>
      </c>
      <c r="V1230" t="s">
        <v>47</v>
      </c>
      <c r="W1230" t="s">
        <v>48</v>
      </c>
      <c r="X1230" t="s">
        <v>124</v>
      </c>
      <c r="Y1230" t="s">
        <v>146</v>
      </c>
      <c r="Z1230" t="s">
        <v>51</v>
      </c>
      <c r="AA1230" t="s">
        <v>9657</v>
      </c>
      <c r="AB1230" s="9">
        <v>0.6</v>
      </c>
    </row>
    <row r="1231" spans="1:28" x14ac:dyDescent="0.35">
      <c r="A1231" t="s">
        <v>6975</v>
      </c>
      <c r="B1231" t="s">
        <v>6975</v>
      </c>
      <c r="D1231" t="s">
        <v>6976</v>
      </c>
      <c r="E1231" t="s">
        <v>6975</v>
      </c>
      <c r="F1231" t="s">
        <v>6977</v>
      </c>
      <c r="G1231" t="s">
        <v>6978</v>
      </c>
      <c r="H1231" t="s">
        <v>6979</v>
      </c>
      <c r="I1231" t="s">
        <v>6980</v>
      </c>
      <c r="J1231" t="s">
        <v>6981</v>
      </c>
      <c r="K1231" t="s">
        <v>60</v>
      </c>
      <c r="L1231" t="s">
        <v>6982</v>
      </c>
      <c r="M1231" t="s">
        <v>38</v>
      </c>
      <c r="N1231" s="4" t="s">
        <v>1061</v>
      </c>
      <c r="O1231" t="s">
        <v>40</v>
      </c>
      <c r="P1231" s="9" t="s">
        <v>253</v>
      </c>
      <c r="Q1231" s="9">
        <v>4</v>
      </c>
      <c r="R1231" s="10" t="s">
        <v>2156</v>
      </c>
      <c r="S1231" s="10" t="s">
        <v>47</v>
      </c>
      <c r="Z1231" t="s">
        <v>137</v>
      </c>
      <c r="AA1231" t="s">
        <v>1279</v>
      </c>
      <c r="AB1231" s="9">
        <v>0.8</v>
      </c>
    </row>
    <row r="1232" spans="1:28" x14ac:dyDescent="0.35">
      <c r="A1232" t="s">
        <v>1598</v>
      </c>
      <c r="B1232" t="s">
        <v>1598</v>
      </c>
      <c r="D1232" t="s">
        <v>1599</v>
      </c>
      <c r="E1232" t="s">
        <v>1598</v>
      </c>
      <c r="F1232" t="s">
        <v>1600</v>
      </c>
      <c r="G1232" t="s">
        <v>1601</v>
      </c>
      <c r="H1232" t="s">
        <v>1602</v>
      </c>
      <c r="I1232" t="s">
        <v>1603</v>
      </c>
      <c r="J1232" t="s">
        <v>1604</v>
      </c>
      <c r="K1232" t="s">
        <v>91</v>
      </c>
      <c r="L1232" t="s">
        <v>1545</v>
      </c>
      <c r="M1232" t="s">
        <v>62</v>
      </c>
      <c r="O1232" t="s">
        <v>40</v>
      </c>
      <c r="P1232" s="9" t="s">
        <v>322</v>
      </c>
      <c r="Q1232" s="10">
        <v>4</v>
      </c>
      <c r="R1232" s="10" t="s">
        <v>44</v>
      </c>
      <c r="S1232" s="10" t="s">
        <v>173</v>
      </c>
      <c r="T1232" s="9" t="s">
        <v>669</v>
      </c>
      <c r="U1232" s="9" t="s">
        <v>162</v>
      </c>
      <c r="V1232" t="s">
        <v>47</v>
      </c>
      <c r="W1232" t="s">
        <v>48</v>
      </c>
      <c r="X1232" t="s">
        <v>333</v>
      </c>
      <c r="Y1232" t="s">
        <v>146</v>
      </c>
      <c r="Z1232" t="s">
        <v>51</v>
      </c>
      <c r="AA1232" t="s">
        <v>1605</v>
      </c>
      <c r="AB1232" s="9">
        <v>3.1</v>
      </c>
    </row>
    <row r="1233" spans="1:28" x14ac:dyDescent="0.35">
      <c r="A1233" t="s">
        <v>1615</v>
      </c>
      <c r="B1233" t="s">
        <v>1615</v>
      </c>
      <c r="D1233" t="s">
        <v>1616</v>
      </c>
      <c r="E1233" t="s">
        <v>1615</v>
      </c>
      <c r="F1233" t="s">
        <v>1617</v>
      </c>
      <c r="G1233" t="s">
        <v>1618</v>
      </c>
      <c r="H1233" t="s">
        <v>1619</v>
      </c>
      <c r="I1233" t="s">
        <v>1620</v>
      </c>
      <c r="J1233" t="s">
        <v>1621</v>
      </c>
      <c r="K1233" t="s">
        <v>91</v>
      </c>
      <c r="L1233" t="s">
        <v>1622</v>
      </c>
      <c r="M1233" t="s">
        <v>62</v>
      </c>
      <c r="O1233" t="s">
        <v>40</v>
      </c>
      <c r="P1233" s="9" t="s">
        <v>831</v>
      </c>
      <c r="Q1233" s="10">
        <v>4</v>
      </c>
      <c r="R1233" s="10" t="s">
        <v>44</v>
      </c>
      <c r="S1233" s="10" t="s">
        <v>334</v>
      </c>
      <c r="T1233" s="9" t="s">
        <v>832</v>
      </c>
      <c r="U1233" s="9" t="s">
        <v>47</v>
      </c>
      <c r="V1233" t="s">
        <v>47</v>
      </c>
      <c r="W1233" t="s">
        <v>48</v>
      </c>
      <c r="X1233" t="s">
        <v>172</v>
      </c>
      <c r="Y1233" t="s">
        <v>146</v>
      </c>
      <c r="Z1233" t="s">
        <v>51</v>
      </c>
      <c r="AA1233" t="s">
        <v>1605</v>
      </c>
      <c r="AB1233" s="9">
        <v>3.6</v>
      </c>
    </row>
    <row r="1234" spans="1:28" x14ac:dyDescent="0.35">
      <c r="A1234" t="s">
        <v>1640</v>
      </c>
      <c r="B1234" t="s">
        <v>1640</v>
      </c>
      <c r="D1234" t="s">
        <v>1641</v>
      </c>
      <c r="E1234" t="s">
        <v>1640</v>
      </c>
      <c r="F1234" t="s">
        <v>1642</v>
      </c>
      <c r="G1234" t="s">
        <v>1643</v>
      </c>
      <c r="H1234" t="s">
        <v>1644</v>
      </c>
      <c r="I1234" t="s">
        <v>1645</v>
      </c>
      <c r="J1234" t="s">
        <v>1646</v>
      </c>
      <c r="K1234" t="s">
        <v>91</v>
      </c>
      <c r="L1234" t="s">
        <v>1647</v>
      </c>
      <c r="M1234" t="s">
        <v>38</v>
      </c>
      <c r="N1234" s="4" t="s">
        <v>39</v>
      </c>
      <c r="O1234" t="s">
        <v>40</v>
      </c>
      <c r="P1234" s="9" t="s">
        <v>725</v>
      </c>
      <c r="Q1234" s="9">
        <v>4</v>
      </c>
      <c r="R1234" s="10" t="s">
        <v>44</v>
      </c>
      <c r="S1234" s="10" t="s">
        <v>67</v>
      </c>
      <c r="T1234" s="9" t="s">
        <v>48</v>
      </c>
      <c r="U1234" s="9" t="s">
        <v>47</v>
      </c>
      <c r="V1234" t="s">
        <v>47</v>
      </c>
      <c r="W1234" t="s">
        <v>48</v>
      </c>
      <c r="X1234" t="s">
        <v>47</v>
      </c>
      <c r="Y1234" t="s">
        <v>146</v>
      </c>
      <c r="Z1234" t="s">
        <v>51</v>
      </c>
      <c r="AA1234" t="s">
        <v>1605</v>
      </c>
      <c r="AB1234" s="9">
        <v>2.5</v>
      </c>
    </row>
    <row r="1235" spans="1:28" x14ac:dyDescent="0.35">
      <c r="A1235" t="s">
        <v>1675</v>
      </c>
      <c r="B1235" t="s">
        <v>1675</v>
      </c>
      <c r="D1235" t="s">
        <v>1676</v>
      </c>
      <c r="E1235" t="s">
        <v>1675</v>
      </c>
      <c r="F1235" t="s">
        <v>1677</v>
      </c>
      <c r="G1235" t="s">
        <v>1678</v>
      </c>
      <c r="H1235" t="s">
        <v>1679</v>
      </c>
      <c r="I1235" t="s">
        <v>1680</v>
      </c>
      <c r="J1235" t="s">
        <v>1681</v>
      </c>
      <c r="K1235" t="s">
        <v>91</v>
      </c>
      <c r="L1235" t="s">
        <v>545</v>
      </c>
      <c r="M1235" t="s">
        <v>62</v>
      </c>
      <c r="O1235" t="s">
        <v>40</v>
      </c>
      <c r="P1235" s="9" t="s">
        <v>1581</v>
      </c>
      <c r="Q1235" s="10">
        <v>4</v>
      </c>
      <c r="R1235" s="10" t="s">
        <v>44</v>
      </c>
      <c r="S1235" s="10" t="s">
        <v>432</v>
      </c>
      <c r="T1235" s="9" t="s">
        <v>1682</v>
      </c>
      <c r="U1235" s="9" t="s">
        <v>47</v>
      </c>
      <c r="V1235" t="s">
        <v>47</v>
      </c>
      <c r="W1235" t="s">
        <v>48</v>
      </c>
      <c r="X1235" t="s">
        <v>1683</v>
      </c>
      <c r="Y1235" t="s">
        <v>146</v>
      </c>
      <c r="Z1235" t="s">
        <v>51</v>
      </c>
      <c r="AA1235" t="s">
        <v>1605</v>
      </c>
      <c r="AB1235" s="9">
        <v>3.3</v>
      </c>
    </row>
    <row r="1236" spans="1:28" x14ac:dyDescent="0.35">
      <c r="A1236" t="s">
        <v>1702</v>
      </c>
      <c r="B1236" t="s">
        <v>1702</v>
      </c>
      <c r="D1236" t="s">
        <v>1703</v>
      </c>
      <c r="E1236" t="s">
        <v>1702</v>
      </c>
      <c r="F1236" t="s">
        <v>1704</v>
      </c>
      <c r="G1236" t="s">
        <v>1705</v>
      </c>
      <c r="H1236" t="s">
        <v>1706</v>
      </c>
      <c r="I1236" t="s">
        <v>1707</v>
      </c>
      <c r="J1236" t="s">
        <v>1708</v>
      </c>
      <c r="K1236" t="s">
        <v>91</v>
      </c>
      <c r="L1236" t="s">
        <v>717</v>
      </c>
      <c r="M1236" t="s">
        <v>38</v>
      </c>
      <c r="N1236" s="4" t="s">
        <v>39</v>
      </c>
      <c r="O1236" t="s">
        <v>40</v>
      </c>
      <c r="P1236" s="9" t="s">
        <v>322</v>
      </c>
      <c r="Q1236" s="9">
        <v>4</v>
      </c>
      <c r="R1236" s="10" t="s">
        <v>44</v>
      </c>
      <c r="S1236" s="10" t="s">
        <v>173</v>
      </c>
      <c r="T1236" s="9" t="s">
        <v>332</v>
      </c>
      <c r="U1236" s="9" t="s">
        <v>47</v>
      </c>
      <c r="W1236" t="s">
        <v>48</v>
      </c>
      <c r="Z1236" t="s">
        <v>51</v>
      </c>
      <c r="AA1236" t="s">
        <v>1605</v>
      </c>
      <c r="AB1236" s="9">
        <v>3</v>
      </c>
    </row>
    <row r="1237" spans="1:28" x14ac:dyDescent="0.35">
      <c r="A1237" t="s">
        <v>1778</v>
      </c>
      <c r="B1237" t="s">
        <v>1778</v>
      </c>
      <c r="D1237" t="s">
        <v>1779</v>
      </c>
      <c r="E1237" t="s">
        <v>1778</v>
      </c>
      <c r="F1237" t="s">
        <v>1780</v>
      </c>
      <c r="G1237" t="s">
        <v>1781</v>
      </c>
      <c r="H1237" t="s">
        <v>1782</v>
      </c>
      <c r="I1237" t="s">
        <v>1783</v>
      </c>
      <c r="J1237" t="s">
        <v>1784</v>
      </c>
      <c r="K1237" t="s">
        <v>91</v>
      </c>
      <c r="L1237" t="s">
        <v>1785</v>
      </c>
      <c r="M1237" t="s">
        <v>62</v>
      </c>
      <c r="O1237" t="s">
        <v>40</v>
      </c>
      <c r="P1237" s="9" t="s">
        <v>500</v>
      </c>
      <c r="Q1237" s="10">
        <v>3</v>
      </c>
      <c r="R1237" s="10" t="s">
        <v>44</v>
      </c>
      <c r="S1237" s="10" t="s">
        <v>160</v>
      </c>
      <c r="T1237" s="9" t="s">
        <v>1786</v>
      </c>
      <c r="U1237" s="9" t="s">
        <v>47</v>
      </c>
      <c r="V1237" t="s">
        <v>47</v>
      </c>
      <c r="W1237" t="s">
        <v>48</v>
      </c>
      <c r="X1237" t="s">
        <v>1398</v>
      </c>
      <c r="Y1237" t="s">
        <v>67</v>
      </c>
      <c r="Z1237" t="s">
        <v>51</v>
      </c>
      <c r="AA1237" t="s">
        <v>1605</v>
      </c>
      <c r="AB1237" s="9">
        <v>1.8</v>
      </c>
    </row>
    <row r="1238" spans="1:28" x14ac:dyDescent="0.35">
      <c r="A1238" t="s">
        <v>6437</v>
      </c>
      <c r="B1238" t="s">
        <v>6437</v>
      </c>
      <c r="D1238" t="s">
        <v>6438</v>
      </c>
      <c r="E1238" t="s">
        <v>6437</v>
      </c>
      <c r="F1238" t="s">
        <v>6439</v>
      </c>
      <c r="G1238" t="s">
        <v>6440</v>
      </c>
      <c r="H1238" t="s">
        <v>6441</v>
      </c>
      <c r="I1238" t="s">
        <v>6442</v>
      </c>
      <c r="J1238" t="s">
        <v>6443</v>
      </c>
      <c r="K1238" t="s">
        <v>91</v>
      </c>
      <c r="L1238" t="s">
        <v>6444</v>
      </c>
      <c r="M1238" t="s">
        <v>38</v>
      </c>
      <c r="N1238" s="4" t="s">
        <v>39</v>
      </c>
      <c r="O1238" t="s">
        <v>40</v>
      </c>
      <c r="P1238" s="9" t="s">
        <v>679</v>
      </c>
      <c r="Q1238" s="9">
        <v>4</v>
      </c>
      <c r="R1238" s="10" t="s">
        <v>44</v>
      </c>
      <c r="S1238" s="10" t="s">
        <v>78</v>
      </c>
      <c r="T1238" s="9" t="s">
        <v>1527</v>
      </c>
      <c r="U1238" s="9" t="s">
        <v>47</v>
      </c>
      <c r="V1238" t="s">
        <v>47</v>
      </c>
      <c r="W1238" t="s">
        <v>48</v>
      </c>
      <c r="X1238" t="s">
        <v>624</v>
      </c>
      <c r="Y1238" t="s">
        <v>146</v>
      </c>
      <c r="Z1238" t="s">
        <v>51</v>
      </c>
      <c r="AA1238" t="s">
        <v>1605</v>
      </c>
      <c r="AB1238" s="9">
        <v>3.5</v>
      </c>
    </row>
    <row r="1239" spans="1:28" x14ac:dyDescent="0.35">
      <c r="A1239" t="s">
        <v>7010</v>
      </c>
      <c r="B1239" t="s">
        <v>7010</v>
      </c>
      <c r="D1239" t="s">
        <v>7011</v>
      </c>
      <c r="E1239" t="s">
        <v>7010</v>
      </c>
      <c r="F1239" t="s">
        <v>7012</v>
      </c>
      <c r="G1239" t="s">
        <v>7013</v>
      </c>
      <c r="H1239" t="s">
        <v>7014</v>
      </c>
      <c r="I1239" t="s">
        <v>7015</v>
      </c>
      <c r="J1239" t="s">
        <v>7016</v>
      </c>
      <c r="K1239" t="s">
        <v>91</v>
      </c>
      <c r="L1239" t="s">
        <v>1852</v>
      </c>
      <c r="M1239" t="s">
        <v>62</v>
      </c>
      <c r="O1239" t="s">
        <v>40</v>
      </c>
      <c r="P1239" s="9" t="s">
        <v>725</v>
      </c>
      <c r="Q1239" s="10">
        <v>2</v>
      </c>
      <c r="R1239" s="10" t="s">
        <v>44</v>
      </c>
      <c r="S1239" s="10" t="s">
        <v>67</v>
      </c>
      <c r="T1239" s="9" t="s">
        <v>48</v>
      </c>
      <c r="U1239" s="9" t="s">
        <v>47</v>
      </c>
      <c r="V1239" t="s">
        <v>47</v>
      </c>
      <c r="W1239" t="s">
        <v>48</v>
      </c>
      <c r="X1239" t="s">
        <v>47</v>
      </c>
      <c r="Y1239" t="s">
        <v>67</v>
      </c>
      <c r="Z1239" t="s">
        <v>51</v>
      </c>
      <c r="AA1239" t="s">
        <v>1605</v>
      </c>
      <c r="AB1239" s="9">
        <v>1.9</v>
      </c>
    </row>
    <row r="1240" spans="1:28" x14ac:dyDescent="0.35">
      <c r="A1240" t="s">
        <v>8238</v>
      </c>
      <c r="B1240" t="s">
        <v>8238</v>
      </c>
      <c r="D1240" t="s">
        <v>8239</v>
      </c>
      <c r="E1240" t="s">
        <v>8238</v>
      </c>
      <c r="F1240" t="s">
        <v>8240</v>
      </c>
      <c r="G1240" t="s">
        <v>8241</v>
      </c>
      <c r="H1240" t="s">
        <v>8242</v>
      </c>
      <c r="I1240" t="s">
        <v>8243</v>
      </c>
      <c r="J1240" t="s">
        <v>8244</v>
      </c>
      <c r="K1240" t="s">
        <v>91</v>
      </c>
      <c r="L1240" t="s">
        <v>1700</v>
      </c>
      <c r="M1240" t="s">
        <v>62</v>
      </c>
      <c r="O1240" t="s">
        <v>40</v>
      </c>
      <c r="P1240" s="9" t="s">
        <v>679</v>
      </c>
      <c r="Q1240" s="10">
        <v>4</v>
      </c>
      <c r="R1240" s="10" t="s">
        <v>44</v>
      </c>
      <c r="S1240" s="10" t="s">
        <v>78</v>
      </c>
      <c r="T1240" s="9" t="s">
        <v>925</v>
      </c>
      <c r="U1240" s="9" t="s">
        <v>47</v>
      </c>
      <c r="V1240" t="s">
        <v>47</v>
      </c>
      <c r="W1240" t="s">
        <v>48</v>
      </c>
      <c r="X1240" t="s">
        <v>624</v>
      </c>
      <c r="Y1240" t="s">
        <v>146</v>
      </c>
      <c r="Z1240" t="s">
        <v>51</v>
      </c>
      <c r="AA1240" t="s">
        <v>1605</v>
      </c>
      <c r="AB1240" s="9">
        <v>2.7</v>
      </c>
    </row>
    <row r="1241" spans="1:28" x14ac:dyDescent="0.35">
      <c r="A1241" t="s">
        <v>1606</v>
      </c>
      <c r="B1241" t="s">
        <v>1606</v>
      </c>
      <c r="D1241" t="s">
        <v>1607</v>
      </c>
      <c r="E1241" t="s">
        <v>1606</v>
      </c>
      <c r="F1241" t="s">
        <v>1608</v>
      </c>
      <c r="G1241" t="s">
        <v>1609</v>
      </c>
      <c r="H1241" t="s">
        <v>1610</v>
      </c>
      <c r="I1241" t="s">
        <v>1611</v>
      </c>
      <c r="J1241" t="s">
        <v>1612</v>
      </c>
      <c r="K1241" t="s">
        <v>91</v>
      </c>
      <c r="L1241" t="s">
        <v>1613</v>
      </c>
      <c r="M1241" t="s">
        <v>62</v>
      </c>
      <c r="O1241" t="s">
        <v>40</v>
      </c>
      <c r="P1241" s="9" t="s">
        <v>477</v>
      </c>
      <c r="Q1241" s="10">
        <v>4</v>
      </c>
      <c r="R1241" s="10" t="s">
        <v>44</v>
      </c>
      <c r="S1241" s="10" t="s">
        <v>1614</v>
      </c>
      <c r="T1241" s="9" t="s">
        <v>1141</v>
      </c>
      <c r="U1241" s="9" t="s">
        <v>47</v>
      </c>
      <c r="V1241" t="s">
        <v>47</v>
      </c>
      <c r="W1241" t="s">
        <v>48</v>
      </c>
      <c r="X1241" t="s">
        <v>799</v>
      </c>
      <c r="Y1241" t="s">
        <v>146</v>
      </c>
      <c r="Z1241" t="s">
        <v>51</v>
      </c>
      <c r="AA1241" t="s">
        <v>1605</v>
      </c>
      <c r="AB1241" s="9">
        <v>2.2000000000000002</v>
      </c>
    </row>
    <row r="1242" spans="1:28" x14ac:dyDescent="0.35">
      <c r="A1242" t="s">
        <v>792</v>
      </c>
      <c r="B1242" t="s">
        <v>792</v>
      </c>
      <c r="D1242" t="s">
        <v>793</v>
      </c>
      <c r="E1242" t="s">
        <v>792</v>
      </c>
      <c r="F1242" t="s">
        <v>794</v>
      </c>
      <c r="G1242" t="s">
        <v>795</v>
      </c>
      <c r="H1242" t="s">
        <v>796</v>
      </c>
      <c r="I1242" t="s">
        <v>797</v>
      </c>
      <c r="J1242" t="s">
        <v>798</v>
      </c>
      <c r="K1242" t="s">
        <v>76</v>
      </c>
      <c r="L1242" t="s">
        <v>796</v>
      </c>
      <c r="M1242" t="s">
        <v>38</v>
      </c>
      <c r="N1242" s="4" t="s">
        <v>39</v>
      </c>
      <c r="O1242" t="s">
        <v>40</v>
      </c>
      <c r="P1242" s="9" t="s">
        <v>799</v>
      </c>
      <c r="Q1242" s="9">
        <v>8</v>
      </c>
      <c r="R1242" s="10">
        <v>2013</v>
      </c>
      <c r="S1242" s="10">
        <v>1</v>
      </c>
      <c r="Z1242" t="s">
        <v>51</v>
      </c>
      <c r="AA1242" t="s">
        <v>800</v>
      </c>
      <c r="AB1242" s="9">
        <v>3.4</v>
      </c>
    </row>
    <row r="1243" spans="1:28" x14ac:dyDescent="0.35">
      <c r="A1243" t="s">
        <v>4937</v>
      </c>
      <c r="B1243" t="s">
        <v>4937</v>
      </c>
      <c r="D1243" t="s">
        <v>4938</v>
      </c>
      <c r="E1243" t="s">
        <v>4937</v>
      </c>
      <c r="F1243" t="s">
        <v>4939</v>
      </c>
      <c r="G1243" t="s">
        <v>4940</v>
      </c>
      <c r="H1243" t="s">
        <v>4941</v>
      </c>
      <c r="I1243" t="s">
        <v>4942</v>
      </c>
      <c r="J1243" t="s">
        <v>4943</v>
      </c>
      <c r="K1243" t="s">
        <v>76</v>
      </c>
      <c r="L1243" t="s">
        <v>2367</v>
      </c>
      <c r="M1243" t="s">
        <v>38</v>
      </c>
      <c r="N1243" s="4" t="s">
        <v>39</v>
      </c>
      <c r="O1243" t="s">
        <v>40</v>
      </c>
      <c r="P1243" s="9" t="s">
        <v>97</v>
      </c>
      <c r="Q1243" s="9">
        <v>12</v>
      </c>
      <c r="R1243" s="10" t="s">
        <v>356</v>
      </c>
      <c r="S1243" s="10" t="s">
        <v>47</v>
      </c>
      <c r="Z1243" t="s">
        <v>51</v>
      </c>
      <c r="AA1243" t="s">
        <v>2368</v>
      </c>
      <c r="AB1243" s="9">
        <v>2.7</v>
      </c>
    </row>
    <row r="1244" spans="1:28" x14ac:dyDescent="0.35">
      <c r="A1244" t="s">
        <v>314</v>
      </c>
      <c r="B1244" t="s">
        <v>314</v>
      </c>
      <c r="D1244" t="s">
        <v>315</v>
      </c>
      <c r="E1244" t="s">
        <v>314</v>
      </c>
      <c r="F1244" t="s">
        <v>316</v>
      </c>
      <c r="G1244" t="s">
        <v>317</v>
      </c>
      <c r="H1244" t="s">
        <v>318</v>
      </c>
      <c r="I1244" t="s">
        <v>319</v>
      </c>
      <c r="J1244" t="s">
        <v>320</v>
      </c>
      <c r="K1244" t="s">
        <v>36</v>
      </c>
      <c r="L1244" t="s">
        <v>321</v>
      </c>
      <c r="M1244" t="s">
        <v>38</v>
      </c>
      <c r="N1244" s="4" t="s">
        <v>39</v>
      </c>
      <c r="O1244" t="s">
        <v>40</v>
      </c>
      <c r="P1244" s="9" t="s">
        <v>322</v>
      </c>
      <c r="Q1244" s="9">
        <v>4</v>
      </c>
      <c r="R1244" s="10" t="s">
        <v>44</v>
      </c>
      <c r="S1244" s="10" t="s">
        <v>173</v>
      </c>
      <c r="Z1244" t="s">
        <v>51</v>
      </c>
      <c r="AA1244" t="s">
        <v>323</v>
      </c>
      <c r="AB1244" s="9">
        <v>1.1000000000000001</v>
      </c>
    </row>
    <row r="1245" spans="1:28" x14ac:dyDescent="0.35">
      <c r="A1245" t="s">
        <v>4644</v>
      </c>
      <c r="B1245" t="s">
        <v>4644</v>
      </c>
      <c r="D1245" t="s">
        <v>4645</v>
      </c>
      <c r="E1245" t="s">
        <v>4644</v>
      </c>
      <c r="F1245" t="s">
        <v>4646</v>
      </c>
      <c r="G1245" t="s">
        <v>4647</v>
      </c>
      <c r="H1245" t="s">
        <v>4648</v>
      </c>
      <c r="I1245" t="s">
        <v>4649</v>
      </c>
      <c r="J1245" t="s">
        <v>4650</v>
      </c>
      <c r="K1245" t="s">
        <v>121</v>
      </c>
      <c r="L1245" t="s">
        <v>3431</v>
      </c>
      <c r="M1245" t="s">
        <v>62</v>
      </c>
      <c r="O1245" t="s">
        <v>40</v>
      </c>
      <c r="P1245" s="9" t="s">
        <v>322</v>
      </c>
      <c r="Q1245" s="10">
        <v>4</v>
      </c>
      <c r="R1245" s="10" t="s">
        <v>44</v>
      </c>
      <c r="S1245" s="10" t="s">
        <v>173</v>
      </c>
      <c r="T1245" s="9" t="s">
        <v>947</v>
      </c>
      <c r="U1245" s="9" t="s">
        <v>47</v>
      </c>
      <c r="V1245" t="s">
        <v>47</v>
      </c>
      <c r="W1245" t="s">
        <v>48</v>
      </c>
      <c r="X1245" t="s">
        <v>333</v>
      </c>
      <c r="Y1245" t="s">
        <v>146</v>
      </c>
      <c r="Z1245" t="s">
        <v>51</v>
      </c>
      <c r="AA1245" t="s">
        <v>4651</v>
      </c>
    </row>
    <row r="1246" spans="1:28" x14ac:dyDescent="0.35">
      <c r="A1246" t="s">
        <v>9938</v>
      </c>
      <c r="B1246" t="s">
        <v>9938</v>
      </c>
      <c r="D1246" t="s">
        <v>9939</v>
      </c>
      <c r="E1246" t="s">
        <v>9938</v>
      </c>
      <c r="F1246" t="s">
        <v>9940</v>
      </c>
      <c r="G1246" t="s">
        <v>9941</v>
      </c>
      <c r="H1246" t="s">
        <v>9942</v>
      </c>
      <c r="I1246" t="s">
        <v>9943</v>
      </c>
      <c r="J1246" t="s">
        <v>9944</v>
      </c>
      <c r="K1246" t="s">
        <v>76</v>
      </c>
      <c r="L1246" t="s">
        <v>9945</v>
      </c>
      <c r="M1246" t="s">
        <v>38</v>
      </c>
      <c r="N1246" s="4" t="s">
        <v>39</v>
      </c>
      <c r="O1246" t="s">
        <v>40</v>
      </c>
      <c r="P1246" s="9" t="s">
        <v>2030</v>
      </c>
      <c r="Q1246" s="10">
        <v>12</v>
      </c>
      <c r="R1246" s="10" t="s">
        <v>44</v>
      </c>
      <c r="S1246" s="10" t="s">
        <v>1398</v>
      </c>
      <c r="T1246" s="9" t="s">
        <v>2126</v>
      </c>
      <c r="U1246" s="9" t="s">
        <v>47</v>
      </c>
      <c r="V1246" t="s">
        <v>47</v>
      </c>
      <c r="W1246" t="s">
        <v>48</v>
      </c>
      <c r="X1246" t="s">
        <v>345</v>
      </c>
      <c r="Y1246" t="s">
        <v>98</v>
      </c>
      <c r="Z1246" t="s">
        <v>51</v>
      </c>
      <c r="AA1246" t="s">
        <v>454</v>
      </c>
      <c r="AB1246" s="9">
        <v>4.0999999999999996</v>
      </c>
    </row>
    <row r="1247" spans="1:28" x14ac:dyDescent="0.35">
      <c r="A1247" t="s">
        <v>2589</v>
      </c>
      <c r="B1247" t="s">
        <v>2589</v>
      </c>
      <c r="D1247" t="s">
        <v>2590</v>
      </c>
      <c r="E1247" t="s">
        <v>2589</v>
      </c>
      <c r="F1247" t="s">
        <v>2591</v>
      </c>
      <c r="G1247" t="s">
        <v>2592</v>
      </c>
      <c r="H1247" t="s">
        <v>2593</v>
      </c>
      <c r="I1247" t="s">
        <v>2594</v>
      </c>
      <c r="J1247" t="s">
        <v>2595</v>
      </c>
      <c r="K1247" t="s">
        <v>2596</v>
      </c>
      <c r="L1247" t="s">
        <v>2597</v>
      </c>
      <c r="M1247" t="s">
        <v>62</v>
      </c>
      <c r="O1247" t="s">
        <v>40</v>
      </c>
      <c r="P1247" s="9" t="s">
        <v>624</v>
      </c>
      <c r="Q1247" s="10">
        <v>4</v>
      </c>
      <c r="R1247" s="10" t="s">
        <v>44</v>
      </c>
      <c r="S1247" s="10" t="s">
        <v>82</v>
      </c>
      <c r="T1247" s="9" t="s">
        <v>1150</v>
      </c>
      <c r="U1247" s="9" t="s">
        <v>47</v>
      </c>
      <c r="V1247" t="s">
        <v>47</v>
      </c>
      <c r="W1247" t="s">
        <v>48</v>
      </c>
      <c r="X1247" t="s">
        <v>872</v>
      </c>
      <c r="Y1247" t="s">
        <v>146</v>
      </c>
      <c r="Z1247" t="s">
        <v>137</v>
      </c>
      <c r="AA1247" t="s">
        <v>68</v>
      </c>
      <c r="AB1247" s="9">
        <v>0.6</v>
      </c>
    </row>
    <row r="1248" spans="1:28" x14ac:dyDescent="0.35">
      <c r="A1248" t="s">
        <v>2575</v>
      </c>
      <c r="B1248" t="s">
        <v>2575</v>
      </c>
      <c r="D1248" t="s">
        <v>2576</v>
      </c>
      <c r="E1248" t="s">
        <v>2575</v>
      </c>
      <c r="F1248" t="s">
        <v>2577</v>
      </c>
      <c r="G1248" t="s">
        <v>2578</v>
      </c>
      <c r="H1248" t="s">
        <v>2579</v>
      </c>
      <c r="I1248" t="s">
        <v>2580</v>
      </c>
      <c r="J1248" t="s">
        <v>2581</v>
      </c>
      <c r="K1248" t="s">
        <v>60</v>
      </c>
      <c r="L1248" t="s">
        <v>808</v>
      </c>
      <c r="M1248" t="s">
        <v>38</v>
      </c>
      <c r="N1248" s="4" t="s">
        <v>39</v>
      </c>
      <c r="O1248" t="s">
        <v>40</v>
      </c>
      <c r="P1248" s="9" t="s">
        <v>345</v>
      </c>
      <c r="Q1248" s="9">
        <v>2</v>
      </c>
      <c r="R1248" s="10" t="s">
        <v>44</v>
      </c>
      <c r="S1248" s="10" t="s">
        <v>346</v>
      </c>
      <c r="T1248" s="9" t="s">
        <v>161</v>
      </c>
      <c r="U1248" s="9" t="s">
        <v>47</v>
      </c>
      <c r="V1248" t="s">
        <v>47</v>
      </c>
      <c r="W1248" t="s">
        <v>48</v>
      </c>
      <c r="X1248" t="s">
        <v>347</v>
      </c>
      <c r="Y1248" t="s">
        <v>50</v>
      </c>
      <c r="Z1248" t="s">
        <v>51</v>
      </c>
      <c r="AA1248" t="s">
        <v>370</v>
      </c>
      <c r="AB1248" s="9">
        <v>0.8</v>
      </c>
    </row>
    <row r="1249" spans="1:28" x14ac:dyDescent="0.35">
      <c r="A1249" t="s">
        <v>7708</v>
      </c>
      <c r="B1249" t="s">
        <v>7708</v>
      </c>
      <c r="D1249" t="s">
        <v>7709</v>
      </c>
      <c r="E1249" t="s">
        <v>7708</v>
      </c>
      <c r="F1249" t="s">
        <v>7710</v>
      </c>
      <c r="G1249" t="s">
        <v>7711</v>
      </c>
      <c r="H1249" t="s">
        <v>7712</v>
      </c>
      <c r="I1249" t="s">
        <v>7713</v>
      </c>
      <c r="J1249" t="s">
        <v>7714</v>
      </c>
      <c r="K1249" t="s">
        <v>60</v>
      </c>
      <c r="L1249" t="s">
        <v>7683</v>
      </c>
      <c r="M1249" t="s">
        <v>38</v>
      </c>
      <c r="N1249" s="4" t="s">
        <v>39</v>
      </c>
      <c r="O1249" t="s">
        <v>40</v>
      </c>
      <c r="P1249" s="9" t="s">
        <v>160</v>
      </c>
      <c r="Q1249" s="9">
        <v>2</v>
      </c>
      <c r="R1249" s="10" t="s">
        <v>44</v>
      </c>
      <c r="S1249" s="10" t="s">
        <v>253</v>
      </c>
      <c r="Z1249" t="s">
        <v>51</v>
      </c>
      <c r="AA1249" t="s">
        <v>370</v>
      </c>
      <c r="AB1249" s="9">
        <v>0.6</v>
      </c>
    </row>
    <row r="1250" spans="1:28" x14ac:dyDescent="0.35">
      <c r="A1250" t="s">
        <v>8421</v>
      </c>
      <c r="B1250" t="s">
        <v>8421</v>
      </c>
      <c r="D1250" t="s">
        <v>8422</v>
      </c>
      <c r="E1250" t="s">
        <v>8421</v>
      </c>
      <c r="F1250" t="s">
        <v>8423</v>
      </c>
      <c r="G1250" t="s">
        <v>8424</v>
      </c>
      <c r="H1250" t="s">
        <v>8425</v>
      </c>
      <c r="I1250" t="s">
        <v>8426</v>
      </c>
      <c r="J1250" t="s">
        <v>8427</v>
      </c>
      <c r="K1250" t="s">
        <v>1563</v>
      </c>
      <c r="L1250" t="s">
        <v>8425</v>
      </c>
      <c r="M1250" t="s">
        <v>62</v>
      </c>
      <c r="O1250" t="s">
        <v>40</v>
      </c>
      <c r="P1250" s="9" t="s">
        <v>334</v>
      </c>
      <c r="Q1250" s="10">
        <v>4</v>
      </c>
      <c r="R1250" s="10" t="s">
        <v>44</v>
      </c>
      <c r="S1250" s="10" t="s">
        <v>251</v>
      </c>
      <c r="T1250" s="9" t="s">
        <v>2505</v>
      </c>
      <c r="U1250" s="9" t="s">
        <v>47</v>
      </c>
      <c r="V1250" t="s">
        <v>47</v>
      </c>
      <c r="W1250" t="s">
        <v>48</v>
      </c>
      <c r="X1250" t="s">
        <v>63</v>
      </c>
      <c r="Y1250" t="s">
        <v>146</v>
      </c>
      <c r="Z1250" t="s">
        <v>51</v>
      </c>
      <c r="AA1250" t="s">
        <v>454</v>
      </c>
      <c r="AB1250" s="9">
        <v>0.4</v>
      </c>
    </row>
    <row r="1251" spans="1:28" x14ac:dyDescent="0.35">
      <c r="A1251" t="s">
        <v>7818</v>
      </c>
      <c r="B1251" t="s">
        <v>7818</v>
      </c>
      <c r="D1251" t="s">
        <v>7819</v>
      </c>
      <c r="E1251" t="s">
        <v>7818</v>
      </c>
      <c r="F1251" t="s">
        <v>7820</v>
      </c>
      <c r="G1251" t="s">
        <v>7821</v>
      </c>
      <c r="H1251" t="s">
        <v>7822</v>
      </c>
      <c r="I1251" t="s">
        <v>7823</v>
      </c>
      <c r="J1251" t="s">
        <v>7824</v>
      </c>
      <c r="K1251" t="s">
        <v>60</v>
      </c>
      <c r="L1251" t="s">
        <v>689</v>
      </c>
      <c r="M1251" t="s">
        <v>38</v>
      </c>
      <c r="N1251" s="4" t="s">
        <v>39</v>
      </c>
      <c r="O1251" t="s">
        <v>40</v>
      </c>
      <c r="P1251" s="9" t="s">
        <v>109</v>
      </c>
      <c r="Q1251" s="9">
        <v>3</v>
      </c>
      <c r="R1251" s="10" t="s">
        <v>44</v>
      </c>
      <c r="S1251" s="10" t="s">
        <v>146</v>
      </c>
      <c r="T1251" s="9" t="s">
        <v>147</v>
      </c>
      <c r="U1251" s="9" t="s">
        <v>47</v>
      </c>
      <c r="V1251" t="s">
        <v>47</v>
      </c>
      <c r="W1251" t="s">
        <v>48</v>
      </c>
      <c r="X1251" t="s">
        <v>50</v>
      </c>
      <c r="Y1251" t="s">
        <v>146</v>
      </c>
      <c r="Z1251" t="s">
        <v>51</v>
      </c>
      <c r="AA1251" t="s">
        <v>7825</v>
      </c>
    </row>
    <row r="1252" spans="1:28" x14ac:dyDescent="0.35">
      <c r="A1252" t="s">
        <v>2992</v>
      </c>
      <c r="B1252" t="s">
        <v>2992</v>
      </c>
      <c r="D1252" t="s">
        <v>2993</v>
      </c>
      <c r="E1252" t="s">
        <v>2992</v>
      </c>
      <c r="F1252" t="s">
        <v>2994</v>
      </c>
      <c r="G1252" t="s">
        <v>2995</v>
      </c>
      <c r="H1252" t="s">
        <v>2996</v>
      </c>
      <c r="I1252" t="s">
        <v>2997</v>
      </c>
      <c r="J1252" t="s">
        <v>2998</v>
      </c>
      <c r="K1252" t="s">
        <v>106</v>
      </c>
      <c r="L1252" t="s">
        <v>331</v>
      </c>
      <c r="M1252" t="s">
        <v>62</v>
      </c>
      <c r="O1252" t="s">
        <v>40</v>
      </c>
      <c r="P1252" s="9" t="s">
        <v>124</v>
      </c>
      <c r="Q1252" s="10">
        <v>4</v>
      </c>
      <c r="R1252" s="10" t="s">
        <v>44</v>
      </c>
      <c r="S1252" s="10" t="s">
        <v>489</v>
      </c>
      <c r="T1252" s="9" t="s">
        <v>1397</v>
      </c>
      <c r="U1252" s="9" t="s">
        <v>47</v>
      </c>
      <c r="V1252" t="s">
        <v>47</v>
      </c>
      <c r="W1252" t="s">
        <v>48</v>
      </c>
      <c r="X1252" t="s">
        <v>146</v>
      </c>
      <c r="Y1252" t="s">
        <v>67</v>
      </c>
      <c r="Z1252" t="s">
        <v>51</v>
      </c>
      <c r="AA1252" t="s">
        <v>2999</v>
      </c>
      <c r="AB1252" s="9">
        <v>1.3</v>
      </c>
    </row>
    <row r="1253" spans="1:28" x14ac:dyDescent="0.35">
      <c r="A1253" t="s">
        <v>1502</v>
      </c>
      <c r="B1253" t="s">
        <v>1502</v>
      </c>
      <c r="D1253" t="s">
        <v>1503</v>
      </c>
      <c r="E1253" t="s">
        <v>1502</v>
      </c>
      <c r="F1253" t="s">
        <v>1504</v>
      </c>
      <c r="G1253" t="s">
        <v>1505</v>
      </c>
      <c r="H1253" t="s">
        <v>1506</v>
      </c>
      <c r="I1253" t="s">
        <v>1507</v>
      </c>
      <c r="J1253" t="s">
        <v>1508</v>
      </c>
      <c r="K1253" t="s">
        <v>106</v>
      </c>
      <c r="L1253" t="s">
        <v>1509</v>
      </c>
      <c r="M1253" t="s">
        <v>62</v>
      </c>
      <c r="O1253" t="s">
        <v>40</v>
      </c>
      <c r="P1253" s="9" t="s">
        <v>333</v>
      </c>
      <c r="Q1253" s="10">
        <v>4</v>
      </c>
      <c r="R1253" s="10" t="s">
        <v>44</v>
      </c>
      <c r="S1253" s="10" t="s">
        <v>98</v>
      </c>
      <c r="T1253" s="9" t="s">
        <v>488</v>
      </c>
      <c r="U1253" s="9" t="s">
        <v>47</v>
      </c>
      <c r="V1253" t="s">
        <v>47</v>
      </c>
      <c r="W1253" t="s">
        <v>48</v>
      </c>
      <c r="X1253" t="s">
        <v>489</v>
      </c>
      <c r="Y1253" t="s">
        <v>146</v>
      </c>
      <c r="Z1253" t="s">
        <v>51</v>
      </c>
      <c r="AA1253" t="s">
        <v>68</v>
      </c>
      <c r="AB1253" s="9">
        <v>4.2</v>
      </c>
    </row>
    <row r="1254" spans="1:28" x14ac:dyDescent="0.35">
      <c r="A1254" t="s">
        <v>4897</v>
      </c>
      <c r="B1254" t="s">
        <v>4897</v>
      </c>
      <c r="D1254" t="s">
        <v>4898</v>
      </c>
      <c r="E1254" t="s">
        <v>4897</v>
      </c>
      <c r="F1254" t="s">
        <v>4899</v>
      </c>
      <c r="G1254" t="s">
        <v>4900</v>
      </c>
      <c r="H1254" t="s">
        <v>4901</v>
      </c>
      <c r="I1254" t="s">
        <v>4902</v>
      </c>
      <c r="J1254" t="s">
        <v>4903</v>
      </c>
      <c r="K1254" t="s">
        <v>60</v>
      </c>
      <c r="L1254" t="s">
        <v>1691</v>
      </c>
      <c r="M1254" t="s">
        <v>38</v>
      </c>
      <c r="N1254" s="4" t="s">
        <v>39</v>
      </c>
      <c r="O1254" t="s">
        <v>40</v>
      </c>
      <c r="P1254" s="9" t="s">
        <v>333</v>
      </c>
      <c r="Q1254" s="9">
        <v>1</v>
      </c>
      <c r="R1254" s="10" t="s">
        <v>44</v>
      </c>
      <c r="S1254" s="10" t="s">
        <v>98</v>
      </c>
      <c r="T1254" s="9" t="s">
        <v>488</v>
      </c>
      <c r="U1254" s="9" t="s">
        <v>47</v>
      </c>
      <c r="V1254" t="s">
        <v>47</v>
      </c>
      <c r="W1254" t="s">
        <v>48</v>
      </c>
      <c r="X1254" t="s">
        <v>489</v>
      </c>
      <c r="Y1254" t="s">
        <v>47</v>
      </c>
      <c r="Z1254" t="s">
        <v>51</v>
      </c>
      <c r="AA1254" t="s">
        <v>4904</v>
      </c>
      <c r="AB1254" s="9">
        <v>0.2</v>
      </c>
    </row>
    <row r="1255" spans="1:28" x14ac:dyDescent="0.35">
      <c r="A1255" t="s">
        <v>294</v>
      </c>
      <c r="B1255" t="s">
        <v>294</v>
      </c>
      <c r="D1255" t="s">
        <v>295</v>
      </c>
      <c r="E1255" t="s">
        <v>294</v>
      </c>
      <c r="F1255" t="s">
        <v>296</v>
      </c>
      <c r="G1255" t="s">
        <v>297</v>
      </c>
      <c r="H1255" t="s">
        <v>298</v>
      </c>
      <c r="I1255" t="s">
        <v>299</v>
      </c>
      <c r="J1255" t="s">
        <v>300</v>
      </c>
      <c r="K1255" t="s">
        <v>106</v>
      </c>
      <c r="L1255" t="s">
        <v>301</v>
      </c>
      <c r="M1255" t="s">
        <v>38</v>
      </c>
      <c r="N1255" s="4" t="s">
        <v>39</v>
      </c>
      <c r="O1255" t="s">
        <v>40</v>
      </c>
      <c r="P1255" s="9" t="s">
        <v>172</v>
      </c>
      <c r="Q1255" s="9">
        <v>3</v>
      </c>
      <c r="R1255" s="10" t="s">
        <v>44</v>
      </c>
      <c r="S1255" s="10" t="s">
        <v>63</v>
      </c>
      <c r="T1255" s="9" t="s">
        <v>281</v>
      </c>
      <c r="U1255" s="9" t="s">
        <v>47</v>
      </c>
      <c r="V1255" t="s">
        <v>47</v>
      </c>
      <c r="W1255" t="s">
        <v>48</v>
      </c>
      <c r="X1255" t="s">
        <v>173</v>
      </c>
      <c r="Y1255" t="s">
        <v>67</v>
      </c>
      <c r="Z1255" t="s">
        <v>51</v>
      </c>
      <c r="AA1255" t="s">
        <v>302</v>
      </c>
      <c r="AB1255" s="9">
        <v>0.4</v>
      </c>
    </row>
    <row r="1256" spans="1:28" x14ac:dyDescent="0.35">
      <c r="A1256" t="s">
        <v>6362</v>
      </c>
      <c r="B1256" t="s">
        <v>6362</v>
      </c>
      <c r="D1256" t="s">
        <v>6363</v>
      </c>
      <c r="E1256" t="s">
        <v>6362</v>
      </c>
      <c r="F1256" t="s">
        <v>6364</v>
      </c>
      <c r="G1256" t="s">
        <v>6365</v>
      </c>
      <c r="H1256" t="s">
        <v>6366</v>
      </c>
      <c r="I1256" t="s">
        <v>6367</v>
      </c>
      <c r="J1256" t="s">
        <v>6368</v>
      </c>
      <c r="K1256" t="s">
        <v>60</v>
      </c>
      <c r="L1256" t="s">
        <v>6369</v>
      </c>
      <c r="M1256" t="s">
        <v>62</v>
      </c>
      <c r="O1256" t="s">
        <v>40</v>
      </c>
      <c r="P1256" s="9" t="s">
        <v>872</v>
      </c>
      <c r="Q1256" s="10">
        <v>4</v>
      </c>
      <c r="R1256" s="10" t="s">
        <v>44</v>
      </c>
      <c r="S1256" s="10" t="s">
        <v>196</v>
      </c>
      <c r="T1256" s="9" t="s">
        <v>1494</v>
      </c>
      <c r="U1256" s="9" t="s">
        <v>47</v>
      </c>
      <c r="V1256" t="s">
        <v>47</v>
      </c>
      <c r="W1256" t="s">
        <v>48</v>
      </c>
      <c r="X1256" t="s">
        <v>163</v>
      </c>
      <c r="Y1256" t="s">
        <v>146</v>
      </c>
      <c r="Z1256" t="s">
        <v>51</v>
      </c>
      <c r="AA1256" t="s">
        <v>454</v>
      </c>
      <c r="AB1256" s="9" t="s">
        <v>42</v>
      </c>
    </row>
    <row r="1257" spans="1:28" x14ac:dyDescent="0.35">
      <c r="A1257" t="s">
        <v>151</v>
      </c>
      <c r="B1257" t="s">
        <v>151</v>
      </c>
      <c r="D1257" t="s">
        <v>152</v>
      </c>
      <c r="E1257" t="s">
        <v>151</v>
      </c>
      <c r="F1257" t="s">
        <v>153</v>
      </c>
      <c r="G1257" t="s">
        <v>154</v>
      </c>
      <c r="H1257" t="s">
        <v>155</v>
      </c>
      <c r="I1257" t="s">
        <v>156</v>
      </c>
      <c r="J1257" t="s">
        <v>157</v>
      </c>
      <c r="K1257" t="s">
        <v>158</v>
      </c>
      <c r="L1257" t="s">
        <v>159</v>
      </c>
      <c r="M1257" t="s">
        <v>38</v>
      </c>
      <c r="N1257" s="4" t="s">
        <v>39</v>
      </c>
      <c r="O1257" t="s">
        <v>40</v>
      </c>
      <c r="P1257" s="9" t="s">
        <v>160</v>
      </c>
      <c r="Q1257" s="9">
        <v>12</v>
      </c>
      <c r="R1257" s="10" t="s">
        <v>44</v>
      </c>
      <c r="S1257" s="10">
        <v>1</v>
      </c>
      <c r="T1257" s="9" t="s">
        <v>161</v>
      </c>
      <c r="U1257" s="9" t="s">
        <v>47</v>
      </c>
      <c r="V1257" t="s">
        <v>47</v>
      </c>
      <c r="W1257" t="s">
        <v>48</v>
      </c>
      <c r="X1257" t="s">
        <v>162</v>
      </c>
      <c r="Y1257" t="s">
        <v>163</v>
      </c>
      <c r="Z1257" t="s">
        <v>137</v>
      </c>
      <c r="AA1257" t="s">
        <v>164</v>
      </c>
      <c r="AB1257" s="9">
        <v>2.7</v>
      </c>
    </row>
    <row r="1258" spans="1:28" x14ac:dyDescent="0.35">
      <c r="A1258" t="s">
        <v>8550</v>
      </c>
      <c r="B1258" t="s">
        <v>8550</v>
      </c>
      <c r="D1258" t="s">
        <v>8551</v>
      </c>
      <c r="E1258" t="s">
        <v>8550</v>
      </c>
      <c r="F1258" t="s">
        <v>8552</v>
      </c>
      <c r="G1258" t="s">
        <v>8553</v>
      </c>
      <c r="H1258" t="s">
        <v>8554</v>
      </c>
      <c r="I1258" t="s">
        <v>8555</v>
      </c>
      <c r="J1258" t="s">
        <v>8556</v>
      </c>
      <c r="K1258" t="s">
        <v>869</v>
      </c>
      <c r="L1258" t="s">
        <v>1761</v>
      </c>
      <c r="M1258" t="s">
        <v>38</v>
      </c>
      <c r="N1258" s="4" t="s">
        <v>39</v>
      </c>
      <c r="O1258" t="s">
        <v>40</v>
      </c>
      <c r="P1258" s="9" t="s">
        <v>8557</v>
      </c>
      <c r="Q1258" s="10">
        <v>12</v>
      </c>
      <c r="R1258" s="10" t="s">
        <v>8558</v>
      </c>
      <c r="S1258" s="10" t="s">
        <v>47</v>
      </c>
      <c r="T1258" s="9" t="s">
        <v>8558</v>
      </c>
      <c r="U1258" s="9" t="s">
        <v>47</v>
      </c>
      <c r="V1258" t="s">
        <v>47</v>
      </c>
      <c r="W1258" t="s">
        <v>48</v>
      </c>
      <c r="X1258" t="s">
        <v>894</v>
      </c>
      <c r="Y1258" t="s">
        <v>50</v>
      </c>
      <c r="Z1258" t="s">
        <v>51</v>
      </c>
      <c r="AA1258" t="s">
        <v>1762</v>
      </c>
      <c r="AB1258" s="9">
        <v>1.6</v>
      </c>
    </row>
    <row r="1259" spans="1:28" x14ac:dyDescent="0.35">
      <c r="A1259" t="s">
        <v>1754</v>
      </c>
      <c r="B1259" t="s">
        <v>1754</v>
      </c>
      <c r="D1259" t="s">
        <v>1755</v>
      </c>
      <c r="E1259" t="s">
        <v>1754</v>
      </c>
      <c r="F1259" t="s">
        <v>1756</v>
      </c>
      <c r="G1259" t="s">
        <v>1757</v>
      </c>
      <c r="H1259" t="s">
        <v>1758</v>
      </c>
      <c r="I1259" t="s">
        <v>1759</v>
      </c>
      <c r="J1259" t="s">
        <v>1760</v>
      </c>
      <c r="K1259" t="s">
        <v>869</v>
      </c>
      <c r="L1259" t="s">
        <v>1761</v>
      </c>
      <c r="M1259" t="s">
        <v>38</v>
      </c>
      <c r="N1259" s="4" t="s">
        <v>39</v>
      </c>
      <c r="O1259" t="s">
        <v>40</v>
      </c>
      <c r="P1259" s="9" t="s">
        <v>850</v>
      </c>
      <c r="Q1259" s="9">
        <v>12</v>
      </c>
      <c r="R1259" s="10" t="s">
        <v>851</v>
      </c>
      <c r="S1259" s="10" t="s">
        <v>47</v>
      </c>
      <c r="T1259" s="9" t="s">
        <v>851</v>
      </c>
      <c r="U1259" s="9" t="s">
        <v>47</v>
      </c>
      <c r="V1259" t="s">
        <v>47</v>
      </c>
      <c r="W1259" t="s">
        <v>48</v>
      </c>
      <c r="X1259" t="s">
        <v>367</v>
      </c>
      <c r="Y1259" t="s">
        <v>98</v>
      </c>
      <c r="Z1259" t="s">
        <v>51</v>
      </c>
      <c r="AA1259" t="s">
        <v>1762</v>
      </c>
      <c r="AB1259" s="9">
        <v>0.9</v>
      </c>
    </row>
    <row r="1260" spans="1:28" x14ac:dyDescent="0.35">
      <c r="A1260" t="s">
        <v>6060</v>
      </c>
      <c r="B1260" t="s">
        <v>6060</v>
      </c>
      <c r="D1260" t="s">
        <v>6061</v>
      </c>
      <c r="E1260" t="s">
        <v>6060</v>
      </c>
      <c r="F1260" t="s">
        <v>6062</v>
      </c>
      <c r="G1260" t="s">
        <v>6063</v>
      </c>
      <c r="H1260" t="s">
        <v>6064</v>
      </c>
      <c r="I1260" t="s">
        <v>6065</v>
      </c>
      <c r="J1260" t="s">
        <v>6066</v>
      </c>
      <c r="K1260" t="s">
        <v>869</v>
      </c>
      <c r="L1260" t="s">
        <v>1761</v>
      </c>
      <c r="M1260" t="s">
        <v>38</v>
      </c>
      <c r="N1260" s="4" t="s">
        <v>39</v>
      </c>
      <c r="O1260" t="s">
        <v>40</v>
      </c>
      <c r="P1260" s="9" t="s">
        <v>6067</v>
      </c>
      <c r="Q1260" s="10">
        <v>12</v>
      </c>
      <c r="R1260" s="10" t="s">
        <v>44</v>
      </c>
      <c r="S1260" s="10" t="s">
        <v>450</v>
      </c>
      <c r="T1260" s="9" t="s">
        <v>208</v>
      </c>
      <c r="U1260" s="9" t="s">
        <v>47</v>
      </c>
      <c r="V1260" t="s">
        <v>47</v>
      </c>
      <c r="W1260" t="s">
        <v>48</v>
      </c>
      <c r="X1260" t="s">
        <v>1753</v>
      </c>
      <c r="Y1260" t="s">
        <v>50</v>
      </c>
      <c r="Z1260" t="s">
        <v>51</v>
      </c>
      <c r="AA1260" t="s">
        <v>1762</v>
      </c>
      <c r="AB1260" s="9">
        <v>1.2</v>
      </c>
    </row>
    <row r="1261" spans="1:28" x14ac:dyDescent="0.35">
      <c r="A1261" t="s">
        <v>10135</v>
      </c>
      <c r="B1261" t="s">
        <v>10135</v>
      </c>
      <c r="D1261" t="s">
        <v>10136</v>
      </c>
      <c r="E1261" t="s">
        <v>10135</v>
      </c>
      <c r="F1261" t="s">
        <v>10137</v>
      </c>
      <c r="G1261" t="s">
        <v>10138</v>
      </c>
      <c r="H1261" t="s">
        <v>10139</v>
      </c>
      <c r="I1261" t="s">
        <v>10140</v>
      </c>
      <c r="J1261" t="s">
        <v>10141</v>
      </c>
      <c r="K1261" t="s">
        <v>869</v>
      </c>
      <c r="L1261" t="s">
        <v>1761</v>
      </c>
      <c r="M1261" t="s">
        <v>38</v>
      </c>
      <c r="N1261" s="4" t="s">
        <v>39</v>
      </c>
      <c r="O1261" t="s">
        <v>40</v>
      </c>
      <c r="P1261" s="9" t="s">
        <v>346</v>
      </c>
      <c r="Q1261" s="9">
        <v>4</v>
      </c>
      <c r="R1261" s="10" t="s">
        <v>587</v>
      </c>
      <c r="S1261" s="10" t="s">
        <v>47</v>
      </c>
      <c r="Z1261" t="s">
        <v>51</v>
      </c>
      <c r="AA1261" t="s">
        <v>1762</v>
      </c>
      <c r="AB1261" s="9">
        <v>1.1000000000000001</v>
      </c>
    </row>
    <row r="1262" spans="1:28" x14ac:dyDescent="0.35">
      <c r="A1262" t="s">
        <v>7624</v>
      </c>
      <c r="B1262" t="s">
        <v>7624</v>
      </c>
      <c r="D1262" t="s">
        <v>7625</v>
      </c>
      <c r="E1262" t="s">
        <v>7624</v>
      </c>
      <c r="F1262" t="s">
        <v>7626</v>
      </c>
      <c r="G1262" t="s">
        <v>7627</v>
      </c>
      <c r="H1262" t="s">
        <v>7628</v>
      </c>
      <c r="I1262" t="s">
        <v>7629</v>
      </c>
      <c r="J1262" t="s">
        <v>7630</v>
      </c>
      <c r="K1262" t="s">
        <v>60</v>
      </c>
      <c r="L1262" t="s">
        <v>7631</v>
      </c>
      <c r="M1262" t="s">
        <v>38</v>
      </c>
      <c r="N1262" s="4" t="s">
        <v>39</v>
      </c>
      <c r="O1262" t="s">
        <v>40</v>
      </c>
      <c r="P1262" s="9" t="s">
        <v>136</v>
      </c>
      <c r="Q1262" s="9">
        <v>4</v>
      </c>
      <c r="R1262" s="10" t="s">
        <v>44</v>
      </c>
      <c r="S1262" s="10" t="s">
        <v>477</v>
      </c>
      <c r="T1262" s="9" t="s">
        <v>5749</v>
      </c>
      <c r="U1262" s="9" t="s">
        <v>47</v>
      </c>
      <c r="V1262" t="s">
        <v>47</v>
      </c>
      <c r="W1262" t="s">
        <v>48</v>
      </c>
      <c r="X1262" t="s">
        <v>479</v>
      </c>
      <c r="Y1262" t="s">
        <v>67</v>
      </c>
      <c r="Z1262" t="s">
        <v>51</v>
      </c>
      <c r="AA1262" t="s">
        <v>7632</v>
      </c>
      <c r="AB1262" s="9">
        <v>0.8</v>
      </c>
    </row>
    <row r="1263" spans="1:28" x14ac:dyDescent="0.35">
      <c r="A1263" t="s">
        <v>7519</v>
      </c>
      <c r="B1263" t="s">
        <v>7519</v>
      </c>
      <c r="D1263" t="s">
        <v>255</v>
      </c>
      <c r="F1263" t="s">
        <v>7520</v>
      </c>
      <c r="G1263" t="s">
        <v>7519</v>
      </c>
      <c r="H1263" t="s">
        <v>7521</v>
      </c>
      <c r="I1263" t="s">
        <v>7522</v>
      </c>
      <c r="J1263" t="s">
        <v>7523</v>
      </c>
      <c r="K1263" t="s">
        <v>76</v>
      </c>
      <c r="L1263" t="s">
        <v>2933</v>
      </c>
      <c r="M1263" t="s">
        <v>38</v>
      </c>
      <c r="N1263" s="4" t="s">
        <v>39</v>
      </c>
      <c r="O1263" t="s">
        <v>40</v>
      </c>
      <c r="P1263" s="9" t="s">
        <v>7524</v>
      </c>
      <c r="Q1263" s="10">
        <v>22</v>
      </c>
      <c r="R1263" s="10" t="s">
        <v>44</v>
      </c>
      <c r="S1263" s="10" t="s">
        <v>4293</v>
      </c>
      <c r="T1263" s="9" t="s">
        <v>46</v>
      </c>
      <c r="U1263" s="9" t="s">
        <v>47</v>
      </c>
      <c r="V1263" t="s">
        <v>47</v>
      </c>
      <c r="W1263" t="s">
        <v>48</v>
      </c>
      <c r="X1263" t="s">
        <v>5552</v>
      </c>
      <c r="Y1263" t="s">
        <v>221</v>
      </c>
      <c r="Z1263" t="s">
        <v>137</v>
      </c>
      <c r="AA1263" t="s">
        <v>7525</v>
      </c>
      <c r="AB1263" s="9">
        <v>8.5</v>
      </c>
    </row>
    <row r="1264" spans="1:28" x14ac:dyDescent="0.35">
      <c r="A1264" t="s">
        <v>9993</v>
      </c>
      <c r="B1264" t="s">
        <v>9993</v>
      </c>
      <c r="D1264" t="s">
        <v>9994</v>
      </c>
      <c r="E1264" t="s">
        <v>9993</v>
      </c>
      <c r="F1264" t="s">
        <v>9995</v>
      </c>
      <c r="G1264" t="s">
        <v>9996</v>
      </c>
      <c r="H1264" t="s">
        <v>9997</v>
      </c>
      <c r="I1264" t="s">
        <v>9998</v>
      </c>
      <c r="J1264" t="s">
        <v>9999</v>
      </c>
      <c r="K1264" t="s">
        <v>230</v>
      </c>
      <c r="L1264" t="s">
        <v>2566</v>
      </c>
      <c r="M1264" t="s">
        <v>38</v>
      </c>
      <c r="N1264" s="4" t="s">
        <v>39</v>
      </c>
      <c r="O1264" t="s">
        <v>40</v>
      </c>
      <c r="P1264" s="9" t="s">
        <v>97</v>
      </c>
      <c r="Q1264" s="9">
        <v>12</v>
      </c>
      <c r="R1264" s="10" t="s">
        <v>356</v>
      </c>
      <c r="S1264" s="10" t="s">
        <v>47</v>
      </c>
      <c r="Z1264" t="s">
        <v>51</v>
      </c>
      <c r="AA1264" t="s">
        <v>10000</v>
      </c>
      <c r="AB1264" s="9">
        <v>1.1000000000000001</v>
      </c>
    </row>
    <row r="1265" spans="1:28" x14ac:dyDescent="0.35">
      <c r="A1265" t="s">
        <v>1193</v>
      </c>
      <c r="B1265" t="s">
        <v>1193</v>
      </c>
      <c r="D1265" t="s">
        <v>1194</v>
      </c>
      <c r="E1265" t="s">
        <v>1193</v>
      </c>
      <c r="F1265" t="s">
        <v>1195</v>
      </c>
      <c r="G1265" t="s">
        <v>1196</v>
      </c>
      <c r="H1265" t="s">
        <v>1197</v>
      </c>
      <c r="I1265" t="s">
        <v>1198</v>
      </c>
      <c r="J1265" t="s">
        <v>1199</v>
      </c>
      <c r="K1265" t="s">
        <v>91</v>
      </c>
      <c r="L1265" t="s">
        <v>717</v>
      </c>
      <c r="M1265" t="s">
        <v>38</v>
      </c>
      <c r="N1265" s="4" t="s">
        <v>1061</v>
      </c>
      <c r="O1265" t="s">
        <v>40</v>
      </c>
      <c r="P1265" s="9" t="s">
        <v>451</v>
      </c>
      <c r="Q1265" s="9">
        <v>3</v>
      </c>
      <c r="R1265" s="10" t="s">
        <v>1200</v>
      </c>
      <c r="S1265" s="10" t="s">
        <v>47</v>
      </c>
      <c r="Z1265" t="s">
        <v>51</v>
      </c>
      <c r="AA1265" t="s">
        <v>1201</v>
      </c>
      <c r="AB1265" s="9">
        <v>1.8</v>
      </c>
    </row>
    <row r="1266" spans="1:28" x14ac:dyDescent="0.35">
      <c r="A1266" t="s">
        <v>9043</v>
      </c>
      <c r="B1266" t="s">
        <v>9043</v>
      </c>
      <c r="D1266" t="s">
        <v>9044</v>
      </c>
      <c r="E1266" t="s">
        <v>9043</v>
      </c>
      <c r="F1266" t="s">
        <v>9045</v>
      </c>
      <c r="G1266" t="s">
        <v>9046</v>
      </c>
      <c r="H1266" t="s">
        <v>9047</v>
      </c>
      <c r="I1266" t="s">
        <v>9048</v>
      </c>
      <c r="J1266" t="s">
        <v>9049</v>
      </c>
      <c r="K1266" t="s">
        <v>106</v>
      </c>
      <c r="L1266" t="s">
        <v>6529</v>
      </c>
      <c r="M1266" t="s">
        <v>38</v>
      </c>
      <c r="N1266" s="4" t="s">
        <v>39</v>
      </c>
      <c r="O1266" t="s">
        <v>40</v>
      </c>
      <c r="P1266" s="9" t="s">
        <v>240</v>
      </c>
      <c r="Q1266" s="9">
        <v>4</v>
      </c>
      <c r="R1266" s="10" t="s">
        <v>44</v>
      </c>
      <c r="S1266" s="10" t="s">
        <v>47</v>
      </c>
      <c r="Z1266" t="s">
        <v>51</v>
      </c>
      <c r="AA1266" t="s">
        <v>6530</v>
      </c>
      <c r="AB1266" s="9">
        <v>1.4</v>
      </c>
    </row>
    <row r="1267" spans="1:28" x14ac:dyDescent="0.35">
      <c r="A1267" t="s">
        <v>2515</v>
      </c>
      <c r="B1267" t="s">
        <v>2515</v>
      </c>
      <c r="D1267" t="s">
        <v>255</v>
      </c>
      <c r="F1267" t="s">
        <v>2516</v>
      </c>
      <c r="G1267" t="s">
        <v>2515</v>
      </c>
      <c r="H1267" t="s">
        <v>2517</v>
      </c>
      <c r="I1267" t="s">
        <v>2518</v>
      </c>
      <c r="J1267" t="s">
        <v>2519</v>
      </c>
      <c r="K1267" t="s">
        <v>343</v>
      </c>
      <c r="L1267" t="s">
        <v>2520</v>
      </c>
      <c r="M1267" t="s">
        <v>38</v>
      </c>
      <c r="N1267" s="4" t="s">
        <v>39</v>
      </c>
      <c r="O1267" t="s">
        <v>40</v>
      </c>
      <c r="P1267" s="9" t="s">
        <v>453</v>
      </c>
      <c r="Q1267" s="9">
        <v>6</v>
      </c>
      <c r="R1267" s="10" t="s">
        <v>1015</v>
      </c>
      <c r="S1267" s="10" t="s">
        <v>47</v>
      </c>
      <c r="Z1267" t="s">
        <v>51</v>
      </c>
      <c r="AA1267" t="s">
        <v>2521</v>
      </c>
      <c r="AB1267" s="9">
        <v>14.1</v>
      </c>
    </row>
    <row r="1268" spans="1:28" x14ac:dyDescent="0.35">
      <c r="A1268" t="s">
        <v>9610</v>
      </c>
      <c r="B1268" t="s">
        <v>9610</v>
      </c>
      <c r="D1268" t="s">
        <v>9611</v>
      </c>
      <c r="E1268" t="s">
        <v>9610</v>
      </c>
      <c r="F1268" t="s">
        <v>9612</v>
      </c>
      <c r="G1268" t="s">
        <v>9613</v>
      </c>
      <c r="H1268" t="s">
        <v>9614</v>
      </c>
      <c r="I1268" t="s">
        <v>9615</v>
      </c>
      <c r="J1268" t="s">
        <v>9616</v>
      </c>
      <c r="K1268" t="s">
        <v>91</v>
      </c>
      <c r="L1268" t="s">
        <v>717</v>
      </c>
      <c r="M1268" t="s">
        <v>38</v>
      </c>
      <c r="N1268" s="4" t="s">
        <v>1061</v>
      </c>
      <c r="O1268" t="s">
        <v>40</v>
      </c>
      <c r="P1268" s="9" t="s">
        <v>162</v>
      </c>
      <c r="Q1268" s="9">
        <v>1</v>
      </c>
      <c r="R1268" s="10" t="s">
        <v>1288</v>
      </c>
      <c r="S1268" s="10" t="s">
        <v>47</v>
      </c>
      <c r="Z1268" t="s">
        <v>51</v>
      </c>
      <c r="AA1268" t="s">
        <v>1201</v>
      </c>
      <c r="AB1268" s="9">
        <v>5.6</v>
      </c>
    </row>
    <row r="1269" spans="1:28" x14ac:dyDescent="0.35">
      <c r="A1269" t="s">
        <v>9566</v>
      </c>
      <c r="B1269" t="s">
        <v>9566</v>
      </c>
      <c r="D1269" t="s">
        <v>9567</v>
      </c>
      <c r="E1269" t="s">
        <v>9566</v>
      </c>
      <c r="F1269" t="s">
        <v>9568</v>
      </c>
      <c r="G1269" t="s">
        <v>9569</v>
      </c>
      <c r="H1269" t="s">
        <v>9570</v>
      </c>
      <c r="I1269" t="s">
        <v>9571</v>
      </c>
      <c r="J1269" t="s">
        <v>9572</v>
      </c>
      <c r="K1269" t="s">
        <v>60</v>
      </c>
      <c r="L1269" t="s">
        <v>689</v>
      </c>
      <c r="M1269" t="s">
        <v>62</v>
      </c>
      <c r="N1269" s="4" t="s">
        <v>1931</v>
      </c>
      <c r="O1269" t="s">
        <v>40</v>
      </c>
      <c r="P1269" s="9" t="s">
        <v>451</v>
      </c>
      <c r="Q1269" s="10">
        <v>3</v>
      </c>
      <c r="R1269" s="10" t="s">
        <v>1200</v>
      </c>
      <c r="S1269" s="10" t="s">
        <v>47</v>
      </c>
      <c r="Z1269" t="s">
        <v>51</v>
      </c>
      <c r="AA1269" t="s">
        <v>7707</v>
      </c>
      <c r="AB1269" s="9">
        <v>0.7</v>
      </c>
    </row>
    <row r="1270" spans="1:28" x14ac:dyDescent="0.35">
      <c r="A1270" t="s">
        <v>3317</v>
      </c>
      <c r="B1270" t="s">
        <v>3317</v>
      </c>
      <c r="D1270" t="s">
        <v>255</v>
      </c>
      <c r="F1270" t="s">
        <v>3318</v>
      </c>
      <c r="G1270" t="s">
        <v>3317</v>
      </c>
      <c r="H1270" t="s">
        <v>3319</v>
      </c>
      <c r="I1270" t="s">
        <v>3320</v>
      </c>
      <c r="J1270" t="s">
        <v>3321</v>
      </c>
      <c r="K1270" t="s">
        <v>76</v>
      </c>
      <c r="L1270" t="s">
        <v>781</v>
      </c>
      <c r="M1270" t="s">
        <v>38</v>
      </c>
      <c r="N1270" s="4" t="s">
        <v>39</v>
      </c>
      <c r="O1270" t="s">
        <v>40</v>
      </c>
      <c r="P1270" s="9" t="s">
        <v>367</v>
      </c>
      <c r="Q1270" s="9">
        <v>6</v>
      </c>
      <c r="R1270" s="10" t="s">
        <v>220</v>
      </c>
      <c r="S1270" s="10" t="s">
        <v>47</v>
      </c>
      <c r="Z1270" t="s">
        <v>51</v>
      </c>
      <c r="AA1270" t="s">
        <v>3322</v>
      </c>
      <c r="AB1270" s="9">
        <v>2.7</v>
      </c>
    </row>
    <row r="1272" spans="1:28" ht="34.5" customHeight="1" x14ac:dyDescent="0.35">
      <c r="AB1272" s="11"/>
    </row>
    <row r="1273" spans="1:28" x14ac:dyDescent="0.35">
      <c r="AB1273" s="19" t="s">
        <v>10665</v>
      </c>
    </row>
    <row r="1274" spans="1:28" x14ac:dyDescent="0.35">
      <c r="AB1274" s="19" t="s">
        <v>10666</v>
      </c>
    </row>
    <row r="1275" spans="1:28" x14ac:dyDescent="0.35">
      <c r="AB1275" s="19" t="s">
        <v>10667</v>
      </c>
    </row>
    <row r="1276" spans="1:28" ht="16.149999999999999" customHeight="1" x14ac:dyDescent="0.35">
      <c r="AB1276" s="19" t="s">
        <v>10668</v>
      </c>
    </row>
    <row r="1277" spans="1:28" x14ac:dyDescent="0.35">
      <c r="AB1277" s="19" t="s">
        <v>10669</v>
      </c>
    </row>
  </sheetData>
  <autoFilter ref="A3:AB1270" xr:uid="{00000000-0001-0000-0000-000000000000}"/>
  <sortState xmlns:xlrd2="http://schemas.microsoft.com/office/spreadsheetml/2017/richdata2" ref="A4:AI1270">
    <sortCondition ref="O4:O127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69040-4441-4986-803E-F987A113D34D}">
  <sheetPr>
    <tabColor theme="3" tint="0.749992370372631"/>
  </sheetPr>
  <dimension ref="A1:N629"/>
  <sheetViews>
    <sheetView topLeftCell="D1" zoomScaleNormal="100" workbookViewId="0">
      <pane xSplit="4" ySplit="3" topLeftCell="H4" activePane="bottomRight" state="frozen"/>
      <selection activeCell="D1" sqref="D1"/>
      <selection pane="topRight" activeCell="H1" sqref="H1"/>
      <selection pane="bottomLeft" activeCell="D4" sqref="D4"/>
      <selection pane="bottomRight" activeCell="H4" sqref="H4"/>
    </sheetView>
  </sheetViews>
  <sheetFormatPr baseColWidth="10" defaultColWidth="8.54296875" defaultRowHeight="14.5" x14ac:dyDescent="0.35"/>
  <cols>
    <col min="1" max="1" width="10.453125" style="16" hidden="1" customWidth="1"/>
    <col min="2" max="2" width="9.7265625" style="16" hidden="1" customWidth="1"/>
    <col min="3" max="3" width="17.453125" style="16" hidden="1" customWidth="1"/>
    <col min="4" max="4" width="17.453125" style="16" customWidth="1"/>
    <col min="5" max="5" width="18.7265625" style="16" bestFit="1" customWidth="1"/>
    <col min="6" max="6" width="18.7265625" style="16" customWidth="1"/>
    <col min="7" max="7" width="45.7265625" style="16" customWidth="1"/>
    <col min="8" max="8" width="22.54296875" style="16" customWidth="1"/>
    <col min="9" max="9" width="49.26953125" style="16" customWidth="1"/>
    <col min="10" max="10" width="13.7265625" style="16" customWidth="1"/>
    <col min="11" max="11" width="54.26953125" style="16" customWidth="1"/>
    <col min="12" max="12" width="38.453125" style="16" bestFit="1" customWidth="1"/>
    <col min="13" max="13" width="48.26953125" style="16" customWidth="1"/>
    <col min="14" max="16384" width="8.54296875" style="16"/>
  </cols>
  <sheetData>
    <row r="1" spans="1:14" ht="26" x14ac:dyDescent="0.35">
      <c r="G1" s="8" t="s">
        <v>15281</v>
      </c>
    </row>
    <row r="3" spans="1:14" s="15" customFormat="1" ht="39" x14ac:dyDescent="0.35">
      <c r="A3" s="13" t="s">
        <v>10774</v>
      </c>
      <c r="B3" s="13" t="s">
        <v>10775</v>
      </c>
      <c r="C3" s="13" t="s">
        <v>4</v>
      </c>
      <c r="D3" s="13" t="s">
        <v>5</v>
      </c>
      <c r="E3" s="13" t="s">
        <v>6</v>
      </c>
      <c r="F3" s="13" t="s">
        <v>14613</v>
      </c>
      <c r="G3" s="14" t="s">
        <v>7</v>
      </c>
      <c r="H3" s="14" t="s">
        <v>8</v>
      </c>
      <c r="I3" s="13" t="s">
        <v>9</v>
      </c>
      <c r="J3" s="13" t="s">
        <v>26</v>
      </c>
      <c r="K3" s="13" t="s">
        <v>27</v>
      </c>
      <c r="L3" s="14" t="s">
        <v>10</v>
      </c>
      <c r="M3" s="14" t="s">
        <v>11</v>
      </c>
      <c r="N3" s="14" t="s">
        <v>10776</v>
      </c>
    </row>
    <row r="4" spans="1:14" x14ac:dyDescent="0.35">
      <c r="A4" s="16" t="s">
        <v>10777</v>
      </c>
      <c r="B4" s="16" t="s">
        <v>10778</v>
      </c>
      <c r="C4" s="16" t="s">
        <v>10777</v>
      </c>
      <c r="D4" s="16" t="s">
        <v>10779</v>
      </c>
      <c r="E4" s="16" t="s">
        <v>10780</v>
      </c>
      <c r="F4" s="16" t="s">
        <v>14614</v>
      </c>
      <c r="G4" s="16" t="s">
        <v>10781</v>
      </c>
      <c r="H4" s="16" t="s">
        <v>10782</v>
      </c>
      <c r="I4" s="16" t="s">
        <v>10783</v>
      </c>
      <c r="J4" s="16" t="s">
        <v>10784</v>
      </c>
      <c r="K4" s="16" t="s">
        <v>68</v>
      </c>
      <c r="L4" s="16" t="s">
        <v>230</v>
      </c>
      <c r="M4" s="16" t="s">
        <v>4050</v>
      </c>
      <c r="N4" s="16">
        <v>1.2</v>
      </c>
    </row>
    <row r="5" spans="1:14" x14ac:dyDescent="0.35">
      <c r="A5" s="16" t="s">
        <v>10785</v>
      </c>
      <c r="B5" s="16" t="s">
        <v>10786</v>
      </c>
      <c r="C5" s="16" t="s">
        <v>10785</v>
      </c>
      <c r="D5" s="16" t="s">
        <v>10787</v>
      </c>
      <c r="E5" s="16" t="s">
        <v>10788</v>
      </c>
      <c r="F5" s="16" t="s">
        <v>14615</v>
      </c>
      <c r="G5" s="16" t="s">
        <v>10789</v>
      </c>
      <c r="H5" s="16" t="s">
        <v>10790</v>
      </c>
      <c r="I5" s="16" t="s">
        <v>10791</v>
      </c>
      <c r="J5" s="16" t="s">
        <v>10784</v>
      </c>
      <c r="K5" s="16" t="s">
        <v>68</v>
      </c>
      <c r="L5" s="16" t="s">
        <v>869</v>
      </c>
      <c r="M5" s="16" t="s">
        <v>10792</v>
      </c>
    </row>
    <row r="6" spans="1:14" x14ac:dyDescent="0.35">
      <c r="A6" s="16" t="s">
        <v>10793</v>
      </c>
      <c r="B6" s="16" t="s">
        <v>10794</v>
      </c>
      <c r="C6" s="16" t="s">
        <v>10793</v>
      </c>
      <c r="D6" s="16" t="s">
        <v>10795</v>
      </c>
      <c r="E6" s="16" t="s">
        <v>10796</v>
      </c>
      <c r="F6" s="16" t="s">
        <v>14616</v>
      </c>
      <c r="G6" s="16" t="s">
        <v>10797</v>
      </c>
      <c r="H6" s="16" t="s">
        <v>10798</v>
      </c>
      <c r="I6" s="16" t="s">
        <v>10799</v>
      </c>
      <c r="J6" s="16" t="s">
        <v>10784</v>
      </c>
      <c r="K6" s="16" t="s">
        <v>10800</v>
      </c>
      <c r="L6" s="16" t="s">
        <v>1241</v>
      </c>
      <c r="M6" s="16" t="s">
        <v>10801</v>
      </c>
      <c r="N6" s="16">
        <v>3.2</v>
      </c>
    </row>
    <row r="7" spans="1:14" x14ac:dyDescent="0.35">
      <c r="A7" s="16" t="s">
        <v>10802</v>
      </c>
      <c r="D7" s="16" t="s">
        <v>10803</v>
      </c>
      <c r="E7" s="16" t="s">
        <v>10802</v>
      </c>
      <c r="F7" s="16" t="s">
        <v>14617</v>
      </c>
      <c r="G7" s="16" t="s">
        <v>10804</v>
      </c>
      <c r="H7" s="16" t="s">
        <v>10805</v>
      </c>
      <c r="I7" s="16" t="s">
        <v>10806</v>
      </c>
      <c r="J7" s="16" t="s">
        <v>10784</v>
      </c>
      <c r="K7" s="16" t="s">
        <v>68</v>
      </c>
      <c r="L7" s="16" t="s">
        <v>76</v>
      </c>
      <c r="M7" s="16" t="s">
        <v>15240</v>
      </c>
    </row>
    <row r="8" spans="1:14" x14ac:dyDescent="0.35">
      <c r="A8" s="16" t="s">
        <v>10807</v>
      </c>
      <c r="B8" s="16" t="s">
        <v>10808</v>
      </c>
      <c r="C8" s="16" t="s">
        <v>10807</v>
      </c>
      <c r="D8" s="16" t="s">
        <v>10809</v>
      </c>
      <c r="E8" s="16" t="s">
        <v>10810</v>
      </c>
      <c r="F8" s="16" t="s">
        <v>14618</v>
      </c>
      <c r="G8" s="16" t="s">
        <v>10811</v>
      </c>
      <c r="H8" s="16" t="s">
        <v>10812</v>
      </c>
      <c r="I8" s="16" t="s">
        <v>10813</v>
      </c>
      <c r="J8" s="16" t="s">
        <v>10784</v>
      </c>
      <c r="K8" s="16" t="s">
        <v>68</v>
      </c>
      <c r="L8" s="16" t="s">
        <v>230</v>
      </c>
      <c r="M8" s="16" t="s">
        <v>10814</v>
      </c>
      <c r="N8" s="16">
        <v>0.6</v>
      </c>
    </row>
    <row r="9" spans="1:14" x14ac:dyDescent="0.35">
      <c r="A9" s="16" t="s">
        <v>10815</v>
      </c>
      <c r="B9" s="16" t="s">
        <v>10816</v>
      </c>
      <c r="C9" s="16" t="s">
        <v>10815</v>
      </c>
      <c r="D9" s="16" t="s">
        <v>10817</v>
      </c>
      <c r="E9" s="16" t="s">
        <v>10818</v>
      </c>
      <c r="F9" s="16" t="s">
        <v>14619</v>
      </c>
      <c r="G9" s="16" t="s">
        <v>10819</v>
      </c>
      <c r="H9" s="16" t="s">
        <v>10820</v>
      </c>
      <c r="I9" s="16" t="s">
        <v>10821</v>
      </c>
      <c r="J9" s="16" t="s">
        <v>10784</v>
      </c>
      <c r="K9" s="16" t="s">
        <v>10822</v>
      </c>
      <c r="L9" s="16" t="s">
        <v>36</v>
      </c>
      <c r="M9" s="16" t="s">
        <v>2038</v>
      </c>
      <c r="N9" s="16">
        <v>7.1</v>
      </c>
    </row>
    <row r="10" spans="1:14" x14ac:dyDescent="0.35">
      <c r="A10" s="16" t="s">
        <v>10823</v>
      </c>
      <c r="D10" s="16" t="s">
        <v>10824</v>
      </c>
      <c r="E10" s="16" t="s">
        <v>10823</v>
      </c>
      <c r="F10" s="16" t="s">
        <v>14620</v>
      </c>
      <c r="G10" s="16" t="s">
        <v>10825</v>
      </c>
      <c r="H10" s="16" t="s">
        <v>10826</v>
      </c>
      <c r="I10" s="16" t="s">
        <v>10827</v>
      </c>
      <c r="J10" s="16" t="s">
        <v>10784</v>
      </c>
      <c r="K10" s="16" t="s">
        <v>68</v>
      </c>
      <c r="L10" s="16" t="s">
        <v>76</v>
      </c>
      <c r="M10" s="16" t="s">
        <v>596</v>
      </c>
    </row>
    <row r="11" spans="1:14" x14ac:dyDescent="0.35">
      <c r="A11" s="16" t="s">
        <v>10828</v>
      </c>
      <c r="B11" s="16" t="s">
        <v>10829</v>
      </c>
      <c r="C11" s="16" t="s">
        <v>10828</v>
      </c>
      <c r="D11" s="16" t="s">
        <v>10830</v>
      </c>
      <c r="E11" s="16" t="s">
        <v>10831</v>
      </c>
      <c r="F11" s="16" t="s">
        <v>14621</v>
      </c>
      <c r="G11" s="16" t="s">
        <v>10832</v>
      </c>
      <c r="H11" s="16" t="s">
        <v>10833</v>
      </c>
      <c r="I11" s="16" t="s">
        <v>10834</v>
      </c>
      <c r="J11" s="16" t="s">
        <v>10784</v>
      </c>
      <c r="K11" s="16" t="s">
        <v>68</v>
      </c>
      <c r="L11" s="16" t="s">
        <v>230</v>
      </c>
      <c r="M11" s="16" t="s">
        <v>10835</v>
      </c>
      <c r="N11" s="16">
        <v>2.9</v>
      </c>
    </row>
    <row r="12" spans="1:14" x14ac:dyDescent="0.35">
      <c r="A12" s="16" t="s">
        <v>10836</v>
      </c>
      <c r="D12" s="16" t="s">
        <v>10837</v>
      </c>
      <c r="E12" s="16" t="s">
        <v>10836</v>
      </c>
      <c r="F12" s="16" t="s">
        <v>14622</v>
      </c>
      <c r="G12" s="16" t="s">
        <v>10838</v>
      </c>
      <c r="H12" s="16" t="s">
        <v>10839</v>
      </c>
      <c r="I12" s="16" t="s">
        <v>10840</v>
      </c>
      <c r="J12" s="16" t="s">
        <v>10784</v>
      </c>
      <c r="K12" s="16" t="s">
        <v>7587</v>
      </c>
      <c r="L12" s="16" t="s">
        <v>230</v>
      </c>
      <c r="M12" s="16" t="s">
        <v>7586</v>
      </c>
      <c r="N12" s="16">
        <v>2.2000000000000002</v>
      </c>
    </row>
    <row r="13" spans="1:14" x14ac:dyDescent="0.35">
      <c r="A13" s="16" t="s">
        <v>10770</v>
      </c>
      <c r="D13" s="16" t="s">
        <v>10841</v>
      </c>
      <c r="E13" s="16" t="s">
        <v>10770</v>
      </c>
      <c r="F13" s="16" t="s">
        <v>14623</v>
      </c>
      <c r="G13" s="16" t="s">
        <v>10842</v>
      </c>
      <c r="H13" s="16" t="s">
        <v>10843</v>
      </c>
      <c r="I13" s="16" t="s">
        <v>10844</v>
      </c>
      <c r="J13" s="16" t="s">
        <v>10784</v>
      </c>
      <c r="K13" s="16" t="s">
        <v>10771</v>
      </c>
      <c r="L13" s="16" t="s">
        <v>76</v>
      </c>
      <c r="M13" s="16" t="s">
        <v>1478</v>
      </c>
    </row>
    <row r="14" spans="1:14" x14ac:dyDescent="0.35">
      <c r="A14" s="16" t="s">
        <v>10845</v>
      </c>
      <c r="B14" s="16" t="s">
        <v>10846</v>
      </c>
      <c r="C14" s="16" t="s">
        <v>10845</v>
      </c>
      <c r="D14" s="16" t="s">
        <v>10847</v>
      </c>
      <c r="E14" s="16" t="s">
        <v>10848</v>
      </c>
      <c r="F14" s="16" t="s">
        <v>14624</v>
      </c>
      <c r="G14" s="16" t="s">
        <v>10849</v>
      </c>
      <c r="H14" s="16" t="s">
        <v>10850</v>
      </c>
      <c r="I14" s="16" t="s">
        <v>10851</v>
      </c>
      <c r="J14" s="16" t="s">
        <v>10784</v>
      </c>
      <c r="K14" s="16" t="s">
        <v>68</v>
      </c>
      <c r="L14" s="16" t="s">
        <v>230</v>
      </c>
      <c r="M14" s="16" t="s">
        <v>10852</v>
      </c>
      <c r="N14" s="16">
        <v>1.8</v>
      </c>
    </row>
    <row r="15" spans="1:14" x14ac:dyDescent="0.35">
      <c r="A15" s="16" t="s">
        <v>10853</v>
      </c>
      <c r="D15" s="16" t="s">
        <v>10854</v>
      </c>
      <c r="E15" s="16" t="s">
        <v>10853</v>
      </c>
      <c r="F15" s="16" t="s">
        <v>14625</v>
      </c>
      <c r="G15" s="16" t="s">
        <v>10855</v>
      </c>
      <c r="H15" s="16" t="s">
        <v>10856</v>
      </c>
      <c r="I15" s="16" t="s">
        <v>10857</v>
      </c>
      <c r="J15" s="16" t="s">
        <v>10784</v>
      </c>
      <c r="K15" s="16" t="s">
        <v>783</v>
      </c>
      <c r="L15" s="16" t="s">
        <v>76</v>
      </c>
      <c r="M15" s="16" t="s">
        <v>781</v>
      </c>
      <c r="N15" s="16">
        <v>3.9</v>
      </c>
    </row>
    <row r="16" spans="1:14" x14ac:dyDescent="0.35">
      <c r="A16" s="16" t="s">
        <v>10858</v>
      </c>
      <c r="D16" s="16" t="s">
        <v>10859</v>
      </c>
      <c r="E16" s="16" t="s">
        <v>10858</v>
      </c>
      <c r="F16" s="16" t="s">
        <v>14626</v>
      </c>
      <c r="G16" s="16" t="s">
        <v>10860</v>
      </c>
      <c r="H16" s="16" t="s">
        <v>10861</v>
      </c>
      <c r="I16" s="16" t="s">
        <v>10862</v>
      </c>
      <c r="J16" s="16" t="s">
        <v>10784</v>
      </c>
      <c r="K16" s="16" t="s">
        <v>222</v>
      </c>
      <c r="L16" s="16" t="s">
        <v>76</v>
      </c>
      <c r="M16" s="16" t="s">
        <v>217</v>
      </c>
      <c r="N16" s="16">
        <v>2.8</v>
      </c>
    </row>
    <row r="17" spans="1:14" x14ac:dyDescent="0.35">
      <c r="A17" s="16" t="s">
        <v>10863</v>
      </c>
      <c r="B17" s="16" t="s">
        <v>10864</v>
      </c>
      <c r="C17" s="16" t="s">
        <v>10863</v>
      </c>
      <c r="D17" s="16" t="s">
        <v>10865</v>
      </c>
      <c r="E17" s="16" t="s">
        <v>10866</v>
      </c>
      <c r="F17" s="16" t="s">
        <v>14627</v>
      </c>
      <c r="G17" s="16" t="s">
        <v>10867</v>
      </c>
      <c r="H17" s="16" t="s">
        <v>10868</v>
      </c>
      <c r="I17" s="16" t="s">
        <v>10869</v>
      </c>
      <c r="J17" s="16" t="s">
        <v>10784</v>
      </c>
      <c r="K17" s="16" t="s">
        <v>271</v>
      </c>
      <c r="L17" s="16" t="s">
        <v>36</v>
      </c>
      <c r="M17" s="16" t="s">
        <v>3160</v>
      </c>
      <c r="N17" s="16">
        <v>2.6</v>
      </c>
    </row>
    <row r="18" spans="1:14" x14ac:dyDescent="0.35">
      <c r="A18" s="16" t="s">
        <v>10870</v>
      </c>
      <c r="B18" s="16" t="s">
        <v>10871</v>
      </c>
      <c r="C18" s="16" t="s">
        <v>10870</v>
      </c>
      <c r="D18" s="16" t="s">
        <v>10872</v>
      </c>
      <c r="E18" s="16" t="s">
        <v>10873</v>
      </c>
      <c r="F18" s="16" t="s">
        <v>14628</v>
      </c>
      <c r="G18" s="16" t="s">
        <v>10874</v>
      </c>
      <c r="H18" s="16" t="s">
        <v>10875</v>
      </c>
      <c r="I18" s="16" t="s">
        <v>10876</v>
      </c>
      <c r="J18" s="16" t="s">
        <v>10784</v>
      </c>
      <c r="K18" s="16" t="s">
        <v>68</v>
      </c>
      <c r="L18" s="16" t="s">
        <v>230</v>
      </c>
      <c r="M18" s="16" t="s">
        <v>2164</v>
      </c>
      <c r="N18" s="16">
        <v>1.6</v>
      </c>
    </row>
    <row r="19" spans="1:14" x14ac:dyDescent="0.35">
      <c r="A19" s="16" t="s">
        <v>10877</v>
      </c>
      <c r="B19" s="16" t="s">
        <v>10878</v>
      </c>
      <c r="C19" s="16" t="s">
        <v>10877</v>
      </c>
      <c r="D19" s="16" t="s">
        <v>10879</v>
      </c>
      <c r="E19" s="16" t="s">
        <v>10880</v>
      </c>
      <c r="F19" s="16" t="s">
        <v>14629</v>
      </c>
      <c r="G19" s="16" t="s">
        <v>10881</v>
      </c>
      <c r="H19" s="16" t="s">
        <v>10882</v>
      </c>
      <c r="I19" s="16" t="s">
        <v>10883</v>
      </c>
      <c r="J19" s="16" t="s">
        <v>10784</v>
      </c>
      <c r="K19" s="16" t="s">
        <v>68</v>
      </c>
      <c r="L19" s="16" t="s">
        <v>230</v>
      </c>
      <c r="M19" s="16" t="s">
        <v>10884</v>
      </c>
      <c r="N19" s="16">
        <v>1.1000000000000001</v>
      </c>
    </row>
    <row r="20" spans="1:14" x14ac:dyDescent="0.35">
      <c r="A20" s="16" t="s">
        <v>10885</v>
      </c>
      <c r="B20" s="16" t="s">
        <v>10886</v>
      </c>
      <c r="C20" s="16" t="s">
        <v>10885</v>
      </c>
      <c r="D20" s="16" t="s">
        <v>10887</v>
      </c>
      <c r="E20" s="16" t="s">
        <v>10888</v>
      </c>
      <c r="F20" s="16" t="s">
        <v>14630</v>
      </c>
      <c r="G20" s="16" t="s">
        <v>10889</v>
      </c>
      <c r="H20" s="16" t="s">
        <v>10890</v>
      </c>
      <c r="I20" s="16" t="s">
        <v>10891</v>
      </c>
      <c r="J20" s="16" t="s">
        <v>10784</v>
      </c>
      <c r="K20" s="16" t="s">
        <v>68</v>
      </c>
      <c r="L20" s="16" t="s">
        <v>182</v>
      </c>
      <c r="M20" s="16" t="s">
        <v>10892</v>
      </c>
      <c r="N20" s="16">
        <v>2.1</v>
      </c>
    </row>
    <row r="21" spans="1:14" x14ac:dyDescent="0.35">
      <c r="A21" s="16" t="s">
        <v>10893</v>
      </c>
      <c r="D21" s="16" t="s">
        <v>10894</v>
      </c>
      <c r="E21" s="16" t="s">
        <v>10895</v>
      </c>
      <c r="F21" s="16" t="s">
        <v>14631</v>
      </c>
      <c r="G21" s="16" t="s">
        <v>10896</v>
      </c>
      <c r="H21" s="16" t="s">
        <v>10897</v>
      </c>
      <c r="I21" s="16" t="s">
        <v>10898</v>
      </c>
      <c r="J21" s="16" t="s">
        <v>10784</v>
      </c>
      <c r="K21" s="16" t="s">
        <v>68</v>
      </c>
      <c r="L21" s="16" t="s">
        <v>230</v>
      </c>
      <c r="M21" s="16" t="s">
        <v>9594</v>
      </c>
      <c r="N21" s="16">
        <v>4.4000000000000004</v>
      </c>
    </row>
    <row r="22" spans="1:14" x14ac:dyDescent="0.35">
      <c r="A22" s="16" t="s">
        <v>10899</v>
      </c>
      <c r="B22" s="16" t="s">
        <v>10900</v>
      </c>
      <c r="C22" s="16" t="s">
        <v>10899</v>
      </c>
      <c r="D22" s="16" t="s">
        <v>10901</v>
      </c>
      <c r="E22" s="16" t="s">
        <v>10902</v>
      </c>
      <c r="F22" s="16" t="s">
        <v>14632</v>
      </c>
      <c r="G22" s="16" t="s">
        <v>10903</v>
      </c>
      <c r="H22" s="16" t="s">
        <v>10904</v>
      </c>
      <c r="I22" s="16" t="s">
        <v>10905</v>
      </c>
      <c r="J22" s="16" t="s">
        <v>10784</v>
      </c>
      <c r="K22" s="16" t="s">
        <v>68</v>
      </c>
      <c r="L22" s="16" t="s">
        <v>230</v>
      </c>
      <c r="M22" s="16" t="s">
        <v>10906</v>
      </c>
      <c r="N22" s="16">
        <v>1.1000000000000001</v>
      </c>
    </row>
    <row r="23" spans="1:14" x14ac:dyDescent="0.35">
      <c r="A23" s="16" t="s">
        <v>10907</v>
      </c>
      <c r="B23" s="16" t="s">
        <v>10908</v>
      </c>
      <c r="C23" s="16" t="s">
        <v>10907</v>
      </c>
      <c r="D23" s="16" t="s">
        <v>10909</v>
      </c>
      <c r="E23" s="16" t="s">
        <v>10910</v>
      </c>
      <c r="F23" s="16" t="s">
        <v>14633</v>
      </c>
      <c r="G23" s="16" t="s">
        <v>10911</v>
      </c>
      <c r="H23" s="16" t="s">
        <v>10912</v>
      </c>
      <c r="I23" s="16" t="s">
        <v>10913</v>
      </c>
      <c r="J23" s="16" t="s">
        <v>10784</v>
      </c>
      <c r="K23" s="16" t="s">
        <v>68</v>
      </c>
      <c r="L23" s="16" t="s">
        <v>158</v>
      </c>
      <c r="M23" s="16" t="s">
        <v>10914</v>
      </c>
      <c r="N23" s="16">
        <v>1.2</v>
      </c>
    </row>
    <row r="24" spans="1:14" x14ac:dyDescent="0.35">
      <c r="A24" s="16" t="s">
        <v>10915</v>
      </c>
      <c r="B24" s="16" t="s">
        <v>10916</v>
      </c>
      <c r="C24" s="16" t="s">
        <v>10915</v>
      </c>
      <c r="D24" s="16" t="s">
        <v>10917</v>
      </c>
      <c r="E24" s="16" t="s">
        <v>10918</v>
      </c>
      <c r="F24" s="16" t="s">
        <v>14634</v>
      </c>
      <c r="G24" s="16" t="s">
        <v>10919</v>
      </c>
      <c r="H24" s="16" t="s">
        <v>10920</v>
      </c>
      <c r="I24" s="16" t="s">
        <v>10921</v>
      </c>
      <c r="J24" s="16" t="s">
        <v>10784</v>
      </c>
      <c r="K24" s="16" t="s">
        <v>68</v>
      </c>
      <c r="L24" s="16" t="s">
        <v>76</v>
      </c>
      <c r="M24" s="16" t="s">
        <v>1458</v>
      </c>
      <c r="N24" s="16">
        <v>3</v>
      </c>
    </row>
    <row r="25" spans="1:14" x14ac:dyDescent="0.35">
      <c r="A25" s="16" t="s">
        <v>10922</v>
      </c>
      <c r="D25" s="16" t="s">
        <v>10923</v>
      </c>
      <c r="E25" s="16" t="s">
        <v>10924</v>
      </c>
      <c r="F25" s="16" t="s">
        <v>14635</v>
      </c>
      <c r="G25" s="16" t="s">
        <v>10925</v>
      </c>
      <c r="H25" s="16" t="s">
        <v>10926</v>
      </c>
      <c r="I25" s="16" t="s">
        <v>10927</v>
      </c>
      <c r="J25" s="16" t="s">
        <v>10784</v>
      </c>
      <c r="K25" s="16" t="s">
        <v>3487</v>
      </c>
      <c r="L25" s="16" t="s">
        <v>230</v>
      </c>
      <c r="M25" s="16" t="s">
        <v>7207</v>
      </c>
      <c r="N25" s="16">
        <v>3.9</v>
      </c>
    </row>
    <row r="26" spans="1:14" x14ac:dyDescent="0.35">
      <c r="A26" s="16" t="s">
        <v>10733</v>
      </c>
      <c r="D26" s="16" t="s">
        <v>10928</v>
      </c>
      <c r="E26" s="16" t="s">
        <v>10929</v>
      </c>
      <c r="F26" s="16" t="s">
        <v>14636</v>
      </c>
      <c r="G26" s="16" t="s">
        <v>10734</v>
      </c>
      <c r="H26" s="16" t="s">
        <v>10930</v>
      </c>
      <c r="I26" s="16" t="s">
        <v>10931</v>
      </c>
      <c r="J26" s="16" t="s">
        <v>10784</v>
      </c>
      <c r="K26" s="16" t="s">
        <v>68</v>
      </c>
      <c r="L26" s="16" t="s">
        <v>230</v>
      </c>
      <c r="M26" s="16" t="s">
        <v>13413</v>
      </c>
    </row>
    <row r="27" spans="1:14" x14ac:dyDescent="0.35">
      <c r="A27" s="16" t="s">
        <v>10932</v>
      </c>
      <c r="D27" s="16" t="s">
        <v>10933</v>
      </c>
      <c r="E27" s="16" t="s">
        <v>10934</v>
      </c>
      <c r="F27" s="16" t="s">
        <v>14637</v>
      </c>
      <c r="G27" s="16" t="s">
        <v>10935</v>
      </c>
      <c r="H27" s="16" t="s">
        <v>10936</v>
      </c>
      <c r="I27" s="16" t="s">
        <v>10937</v>
      </c>
      <c r="J27" s="16" t="s">
        <v>10784</v>
      </c>
      <c r="K27" s="16" t="s">
        <v>68</v>
      </c>
      <c r="L27" s="16" t="s">
        <v>230</v>
      </c>
      <c r="M27" s="16" t="s">
        <v>15241</v>
      </c>
      <c r="N27" s="16">
        <v>3.5</v>
      </c>
    </row>
    <row r="28" spans="1:14" x14ac:dyDescent="0.35">
      <c r="A28" s="16" t="s">
        <v>10938</v>
      </c>
      <c r="B28" s="16" t="s">
        <v>10939</v>
      </c>
      <c r="C28" s="16" t="s">
        <v>10938</v>
      </c>
      <c r="D28" s="16" t="s">
        <v>10940</v>
      </c>
      <c r="E28" s="16" t="s">
        <v>10941</v>
      </c>
      <c r="F28" s="16" t="s">
        <v>14638</v>
      </c>
      <c r="G28" s="16" t="s">
        <v>10942</v>
      </c>
      <c r="H28" s="16" t="s">
        <v>10943</v>
      </c>
      <c r="I28" s="16" t="s">
        <v>10944</v>
      </c>
      <c r="J28" s="16" t="s">
        <v>10784</v>
      </c>
      <c r="K28" s="16" t="s">
        <v>68</v>
      </c>
      <c r="L28" s="16" t="s">
        <v>230</v>
      </c>
      <c r="M28" s="16" t="s">
        <v>8261</v>
      </c>
      <c r="N28" s="16">
        <v>2.5</v>
      </c>
    </row>
    <row r="29" spans="1:14" x14ac:dyDescent="0.35">
      <c r="A29" s="16" t="s">
        <v>10735</v>
      </c>
      <c r="D29" s="16" t="s">
        <v>10945</v>
      </c>
      <c r="E29" s="16" t="s">
        <v>10946</v>
      </c>
      <c r="F29" s="16" t="s">
        <v>14639</v>
      </c>
      <c r="G29" s="16" t="s">
        <v>10736</v>
      </c>
      <c r="H29" s="16" t="s">
        <v>10947</v>
      </c>
      <c r="I29" s="16" t="s">
        <v>10948</v>
      </c>
      <c r="J29" s="16" t="s">
        <v>10784</v>
      </c>
      <c r="K29" s="16" t="s">
        <v>68</v>
      </c>
      <c r="L29" s="16" t="s">
        <v>230</v>
      </c>
      <c r="M29" s="16" t="s">
        <v>3486</v>
      </c>
      <c r="N29" s="16">
        <v>14.1</v>
      </c>
    </row>
    <row r="30" spans="1:14" x14ac:dyDescent="0.35">
      <c r="A30" s="16" t="s">
        <v>10949</v>
      </c>
      <c r="D30" s="16" t="s">
        <v>10950</v>
      </c>
      <c r="E30" s="16" t="s">
        <v>10949</v>
      </c>
      <c r="F30" s="16" t="s">
        <v>14640</v>
      </c>
      <c r="G30" s="16" t="s">
        <v>10951</v>
      </c>
      <c r="H30" s="16" t="s">
        <v>10952</v>
      </c>
      <c r="I30" s="16" t="s">
        <v>10953</v>
      </c>
      <c r="J30" s="16" t="s">
        <v>10784</v>
      </c>
      <c r="K30" s="16" t="s">
        <v>10954</v>
      </c>
      <c r="L30" s="16" t="s">
        <v>343</v>
      </c>
      <c r="M30" s="16" t="s">
        <v>4334</v>
      </c>
      <c r="N30" s="16">
        <v>3.6</v>
      </c>
    </row>
    <row r="31" spans="1:14" x14ac:dyDescent="0.35">
      <c r="A31" s="16" t="s">
        <v>10729</v>
      </c>
      <c r="D31" s="16" t="s">
        <v>10955</v>
      </c>
      <c r="E31" s="16" t="s">
        <v>10956</v>
      </c>
      <c r="F31" s="16" t="s">
        <v>14641</v>
      </c>
      <c r="G31" s="16" t="s">
        <v>10730</v>
      </c>
      <c r="H31" s="16" t="s">
        <v>10957</v>
      </c>
      <c r="I31" s="16" t="s">
        <v>10958</v>
      </c>
      <c r="J31" s="16" t="s">
        <v>10784</v>
      </c>
      <c r="K31" s="16" t="s">
        <v>3524</v>
      </c>
      <c r="L31" s="16" t="s">
        <v>230</v>
      </c>
      <c r="M31" s="16" t="s">
        <v>15242</v>
      </c>
      <c r="N31" s="16">
        <v>5.3</v>
      </c>
    </row>
    <row r="32" spans="1:14" x14ac:dyDescent="0.35">
      <c r="A32" s="16" t="s">
        <v>10959</v>
      </c>
      <c r="D32" s="16" t="s">
        <v>10960</v>
      </c>
      <c r="E32" s="16" t="s">
        <v>10961</v>
      </c>
      <c r="F32" s="16" t="s">
        <v>14642</v>
      </c>
      <c r="G32" s="16" t="s">
        <v>10962</v>
      </c>
      <c r="H32" s="16" t="s">
        <v>10963</v>
      </c>
      <c r="I32" s="16" t="s">
        <v>10964</v>
      </c>
      <c r="J32" s="16" t="s">
        <v>10784</v>
      </c>
      <c r="K32" s="16" t="s">
        <v>3487</v>
      </c>
      <c r="L32" s="16" t="s">
        <v>230</v>
      </c>
      <c r="M32" s="16" t="s">
        <v>15243</v>
      </c>
      <c r="N32" s="16">
        <v>5.7</v>
      </c>
    </row>
    <row r="33" spans="1:14" x14ac:dyDescent="0.35">
      <c r="A33" s="16" t="s">
        <v>10965</v>
      </c>
      <c r="B33" s="16" t="s">
        <v>10966</v>
      </c>
      <c r="C33" s="16" t="s">
        <v>10965</v>
      </c>
      <c r="D33" s="16" t="s">
        <v>10967</v>
      </c>
      <c r="E33" s="16" t="s">
        <v>10968</v>
      </c>
      <c r="F33" s="16" t="s">
        <v>14643</v>
      </c>
      <c r="G33" s="16" t="s">
        <v>10969</v>
      </c>
      <c r="H33" s="16" t="s">
        <v>10970</v>
      </c>
      <c r="I33" s="16" t="s">
        <v>10971</v>
      </c>
      <c r="J33" s="16" t="s">
        <v>10784</v>
      </c>
      <c r="K33" s="16" t="s">
        <v>68</v>
      </c>
      <c r="L33" s="16" t="s">
        <v>182</v>
      </c>
      <c r="M33" s="16" t="s">
        <v>3194</v>
      </c>
      <c r="N33" s="16">
        <v>2.7</v>
      </c>
    </row>
    <row r="34" spans="1:14" x14ac:dyDescent="0.35">
      <c r="A34" s="16" t="s">
        <v>10972</v>
      </c>
      <c r="D34" s="16" t="s">
        <v>10973</v>
      </c>
      <c r="E34" s="16" t="s">
        <v>10972</v>
      </c>
      <c r="F34" s="16" t="s">
        <v>14644</v>
      </c>
      <c r="G34" s="16" t="s">
        <v>10974</v>
      </c>
      <c r="H34" s="16" t="s">
        <v>10975</v>
      </c>
      <c r="I34" s="16" t="s">
        <v>10976</v>
      </c>
      <c r="J34" s="16" t="s">
        <v>10784</v>
      </c>
      <c r="K34" s="16" t="s">
        <v>68</v>
      </c>
      <c r="L34" s="16" t="s">
        <v>343</v>
      </c>
      <c r="M34" s="16" t="s">
        <v>13510</v>
      </c>
      <c r="N34" s="16">
        <v>1.9</v>
      </c>
    </row>
    <row r="35" spans="1:14" x14ac:dyDescent="0.35">
      <c r="A35" s="16" t="s">
        <v>10977</v>
      </c>
      <c r="D35" s="16" t="s">
        <v>10978</v>
      </c>
      <c r="E35" s="16" t="s">
        <v>10977</v>
      </c>
      <c r="F35" s="16" t="s">
        <v>14645</v>
      </c>
      <c r="G35" s="16" t="s">
        <v>10979</v>
      </c>
      <c r="H35" s="16" t="s">
        <v>10980</v>
      </c>
      <c r="I35" s="16" t="s">
        <v>10981</v>
      </c>
      <c r="J35" s="16" t="s">
        <v>10784</v>
      </c>
      <c r="K35" s="16" t="s">
        <v>4220</v>
      </c>
      <c r="L35" s="16" t="s">
        <v>182</v>
      </c>
      <c r="M35" s="16" t="s">
        <v>7909</v>
      </c>
      <c r="N35" s="16">
        <v>6.6</v>
      </c>
    </row>
    <row r="36" spans="1:14" x14ac:dyDescent="0.35">
      <c r="A36" s="16" t="s">
        <v>10679</v>
      </c>
      <c r="D36" s="16" t="s">
        <v>10982</v>
      </c>
      <c r="E36" s="16" t="s">
        <v>10679</v>
      </c>
      <c r="F36" s="16" t="s">
        <v>14646</v>
      </c>
      <c r="G36" s="16" t="s">
        <v>10680</v>
      </c>
      <c r="H36" s="16" t="s">
        <v>10983</v>
      </c>
      <c r="I36" s="16" t="s">
        <v>10984</v>
      </c>
      <c r="J36" s="16" t="s">
        <v>10784</v>
      </c>
      <c r="K36" s="16" t="s">
        <v>10985</v>
      </c>
      <c r="L36" s="16" t="s">
        <v>343</v>
      </c>
      <c r="M36" s="16" t="s">
        <v>15244</v>
      </c>
    </row>
    <row r="37" spans="1:14" x14ac:dyDescent="0.35">
      <c r="A37" s="16" t="s">
        <v>10986</v>
      </c>
      <c r="D37" s="16" t="s">
        <v>10987</v>
      </c>
      <c r="E37" s="16" t="s">
        <v>10986</v>
      </c>
      <c r="F37" s="16" t="s">
        <v>14647</v>
      </c>
      <c r="G37" s="16" t="s">
        <v>10988</v>
      </c>
      <c r="H37" s="16" t="s">
        <v>10989</v>
      </c>
      <c r="I37" s="16" t="s">
        <v>10990</v>
      </c>
      <c r="J37" s="16" t="s">
        <v>10784</v>
      </c>
      <c r="K37" s="16" t="s">
        <v>2195</v>
      </c>
      <c r="L37" s="16" t="s">
        <v>343</v>
      </c>
      <c r="M37" s="16" t="s">
        <v>4334</v>
      </c>
      <c r="N37" s="16">
        <v>1.5</v>
      </c>
    </row>
    <row r="38" spans="1:14" x14ac:dyDescent="0.35">
      <c r="A38" s="16" t="s">
        <v>10991</v>
      </c>
      <c r="D38" s="16" t="s">
        <v>10992</v>
      </c>
      <c r="E38" s="16" t="s">
        <v>10991</v>
      </c>
      <c r="F38" s="16" t="s">
        <v>14648</v>
      </c>
      <c r="G38" s="16" t="s">
        <v>10993</v>
      </c>
      <c r="H38" s="16" t="s">
        <v>10994</v>
      </c>
      <c r="I38" s="16" t="s">
        <v>10995</v>
      </c>
      <c r="J38" s="16" t="s">
        <v>10784</v>
      </c>
      <c r="K38" s="16" t="s">
        <v>10996</v>
      </c>
      <c r="L38" s="16" t="s">
        <v>76</v>
      </c>
      <c r="M38" s="16" t="s">
        <v>509</v>
      </c>
      <c r="N38" s="16">
        <v>2.5</v>
      </c>
    </row>
    <row r="39" spans="1:14" x14ac:dyDescent="0.35">
      <c r="A39" s="16" t="s">
        <v>10997</v>
      </c>
      <c r="D39" s="16" t="s">
        <v>10998</v>
      </c>
      <c r="E39" s="16" t="s">
        <v>10997</v>
      </c>
      <c r="F39" s="16" t="s">
        <v>14649</v>
      </c>
      <c r="G39" s="16" t="s">
        <v>10999</v>
      </c>
      <c r="H39" s="16" t="s">
        <v>11000</v>
      </c>
      <c r="I39" s="16" t="s">
        <v>11001</v>
      </c>
      <c r="J39" s="16" t="s">
        <v>10784</v>
      </c>
      <c r="K39" s="16" t="s">
        <v>11002</v>
      </c>
      <c r="L39" s="16" t="s">
        <v>76</v>
      </c>
      <c r="M39" s="16" t="s">
        <v>2102</v>
      </c>
    </row>
    <row r="40" spans="1:14" x14ac:dyDescent="0.35">
      <c r="A40" s="16" t="s">
        <v>11003</v>
      </c>
      <c r="D40" s="16" t="s">
        <v>11004</v>
      </c>
      <c r="E40" s="16" t="s">
        <v>11003</v>
      </c>
      <c r="F40" s="16" t="s">
        <v>14650</v>
      </c>
      <c r="G40" s="16" t="s">
        <v>11005</v>
      </c>
      <c r="H40" s="16" t="s">
        <v>11006</v>
      </c>
      <c r="I40" s="16" t="s">
        <v>11007</v>
      </c>
      <c r="J40" s="16" t="s">
        <v>10784</v>
      </c>
      <c r="K40" s="16" t="s">
        <v>11008</v>
      </c>
      <c r="L40" s="16" t="s">
        <v>76</v>
      </c>
      <c r="M40" s="16" t="s">
        <v>830</v>
      </c>
      <c r="N40" s="16">
        <v>3.3</v>
      </c>
    </row>
    <row r="41" spans="1:14" x14ac:dyDescent="0.35">
      <c r="A41" s="16" t="s">
        <v>11009</v>
      </c>
      <c r="D41" s="16" t="s">
        <v>11010</v>
      </c>
      <c r="E41" s="16" t="s">
        <v>11009</v>
      </c>
      <c r="F41" s="16" t="s">
        <v>14651</v>
      </c>
      <c r="G41" s="16" t="s">
        <v>11011</v>
      </c>
      <c r="H41" s="16" t="s">
        <v>11012</v>
      </c>
      <c r="I41" s="16" t="s">
        <v>11013</v>
      </c>
      <c r="J41" s="16" t="s">
        <v>10784</v>
      </c>
      <c r="K41" s="16" t="s">
        <v>11014</v>
      </c>
      <c r="L41" s="16" t="s">
        <v>230</v>
      </c>
      <c r="M41" s="16" t="s">
        <v>3486</v>
      </c>
      <c r="N41" s="16">
        <v>13.7</v>
      </c>
    </row>
    <row r="42" spans="1:14" x14ac:dyDescent="0.35">
      <c r="A42" s="16" t="s">
        <v>11015</v>
      </c>
      <c r="B42" s="16" t="s">
        <v>11016</v>
      </c>
      <c r="C42" s="16" t="s">
        <v>11015</v>
      </c>
      <c r="D42" s="16" t="s">
        <v>11017</v>
      </c>
      <c r="E42" s="16" t="s">
        <v>11018</v>
      </c>
      <c r="F42" s="16" t="s">
        <v>14652</v>
      </c>
      <c r="G42" s="16" t="s">
        <v>11019</v>
      </c>
      <c r="H42" s="16" t="s">
        <v>11020</v>
      </c>
      <c r="I42" s="16" t="s">
        <v>11021</v>
      </c>
      <c r="J42" s="16" t="s">
        <v>10784</v>
      </c>
      <c r="K42" s="16" t="s">
        <v>68</v>
      </c>
      <c r="L42" s="16" t="s">
        <v>76</v>
      </c>
      <c r="M42" s="16" t="s">
        <v>596</v>
      </c>
    </row>
    <row r="43" spans="1:14" x14ac:dyDescent="0.35">
      <c r="A43" s="16" t="s">
        <v>11022</v>
      </c>
      <c r="B43" s="16" t="s">
        <v>11023</v>
      </c>
      <c r="C43" s="16" t="s">
        <v>11022</v>
      </c>
      <c r="D43" s="16" t="s">
        <v>11024</v>
      </c>
      <c r="E43" s="16" t="s">
        <v>11025</v>
      </c>
      <c r="F43" s="16" t="s">
        <v>14653</v>
      </c>
      <c r="G43" s="16" t="s">
        <v>11026</v>
      </c>
      <c r="H43" s="16" t="s">
        <v>11027</v>
      </c>
      <c r="I43" s="16" t="s">
        <v>11028</v>
      </c>
      <c r="J43" s="16" t="s">
        <v>10784</v>
      </c>
      <c r="K43" s="16" t="s">
        <v>68</v>
      </c>
      <c r="L43" s="16" t="s">
        <v>1241</v>
      </c>
      <c r="M43" s="16" t="s">
        <v>11029</v>
      </c>
      <c r="N43" s="16">
        <v>1.9</v>
      </c>
    </row>
    <row r="44" spans="1:14" x14ac:dyDescent="0.35">
      <c r="A44" s="16" t="s">
        <v>11030</v>
      </c>
      <c r="B44" s="16" t="s">
        <v>11031</v>
      </c>
      <c r="C44" s="16" t="s">
        <v>11030</v>
      </c>
      <c r="D44" s="16" t="s">
        <v>11032</v>
      </c>
      <c r="E44" s="16" t="s">
        <v>11033</v>
      </c>
      <c r="F44" s="16" t="s">
        <v>14654</v>
      </c>
      <c r="G44" s="16" t="s">
        <v>11034</v>
      </c>
      <c r="H44" s="16" t="s">
        <v>11035</v>
      </c>
      <c r="I44" s="16" t="s">
        <v>11036</v>
      </c>
      <c r="J44" s="16" t="s">
        <v>10784</v>
      </c>
      <c r="K44" s="16" t="s">
        <v>68</v>
      </c>
      <c r="L44" s="16" t="s">
        <v>230</v>
      </c>
      <c r="M44" s="16" t="s">
        <v>11037</v>
      </c>
      <c r="N44" s="16">
        <v>1.1000000000000001</v>
      </c>
    </row>
    <row r="45" spans="1:14" x14ac:dyDescent="0.35">
      <c r="A45" s="16" t="s">
        <v>11038</v>
      </c>
      <c r="B45" s="16" t="s">
        <v>11039</v>
      </c>
      <c r="C45" s="16" t="s">
        <v>11038</v>
      </c>
      <c r="D45" s="16" t="s">
        <v>11040</v>
      </c>
      <c r="E45" s="16" t="s">
        <v>11041</v>
      </c>
      <c r="F45" s="16" t="s">
        <v>14655</v>
      </c>
      <c r="G45" s="16" t="s">
        <v>11042</v>
      </c>
      <c r="H45" s="16" t="s">
        <v>11043</v>
      </c>
      <c r="I45" s="16" t="s">
        <v>11044</v>
      </c>
      <c r="J45" s="16" t="s">
        <v>10784</v>
      </c>
      <c r="K45" s="16" t="s">
        <v>68</v>
      </c>
      <c r="L45" s="16" t="s">
        <v>343</v>
      </c>
      <c r="M45" s="16" t="s">
        <v>4334</v>
      </c>
      <c r="N45" s="16">
        <v>1.8</v>
      </c>
    </row>
    <row r="46" spans="1:14" x14ac:dyDescent="0.35">
      <c r="A46" s="16" t="s">
        <v>15222</v>
      </c>
      <c r="D46" t="s">
        <v>15224</v>
      </c>
      <c r="E46" s="16" t="s">
        <v>15225</v>
      </c>
      <c r="F46" s="16" t="s">
        <v>15226</v>
      </c>
      <c r="G46" s="16" t="s">
        <v>15223</v>
      </c>
      <c r="H46" s="16" t="s">
        <v>15228</v>
      </c>
      <c r="I46" s="16" t="s">
        <v>15227</v>
      </c>
      <c r="J46" s="16" t="s">
        <v>10784</v>
      </c>
      <c r="K46" s="16" t="s">
        <v>68</v>
      </c>
      <c r="L46" s="16" t="s">
        <v>475</v>
      </c>
      <c r="M46" s="16" t="s">
        <v>15229</v>
      </c>
    </row>
    <row r="47" spans="1:14" x14ac:dyDescent="0.35">
      <c r="A47" s="16" t="s">
        <v>10731</v>
      </c>
      <c r="D47" s="16" t="s">
        <v>11045</v>
      </c>
      <c r="E47" s="16" t="s">
        <v>11046</v>
      </c>
      <c r="F47" s="16" t="s">
        <v>14656</v>
      </c>
      <c r="G47" s="16" t="s">
        <v>10732</v>
      </c>
      <c r="H47" s="16" t="s">
        <v>11047</v>
      </c>
      <c r="I47" s="16" t="s">
        <v>11048</v>
      </c>
      <c r="J47" s="16" t="s">
        <v>10784</v>
      </c>
      <c r="K47" s="16" t="s">
        <v>68</v>
      </c>
      <c r="L47" s="16" t="s">
        <v>1241</v>
      </c>
      <c r="M47" s="16" t="s">
        <v>10801</v>
      </c>
    </row>
    <row r="48" spans="1:14" x14ac:dyDescent="0.35">
      <c r="A48" s="16" t="s">
        <v>10683</v>
      </c>
      <c r="D48" s="16" t="s">
        <v>11049</v>
      </c>
      <c r="E48" s="16" t="s">
        <v>10683</v>
      </c>
      <c r="F48" s="16" t="s">
        <v>14657</v>
      </c>
      <c r="G48" s="16" t="s">
        <v>11050</v>
      </c>
      <c r="H48" s="16" t="s">
        <v>11051</v>
      </c>
      <c r="I48" s="16" t="s">
        <v>11052</v>
      </c>
      <c r="J48" s="16" t="s">
        <v>10784</v>
      </c>
      <c r="K48" s="16" t="s">
        <v>11053</v>
      </c>
      <c r="L48" s="16" t="s">
        <v>1241</v>
      </c>
      <c r="M48" s="16" t="s">
        <v>10801</v>
      </c>
    </row>
    <row r="49" spans="1:14" x14ac:dyDescent="0.35">
      <c r="A49" s="16" t="s">
        <v>11054</v>
      </c>
      <c r="D49" s="16" t="s">
        <v>11055</v>
      </c>
      <c r="E49" s="16" t="s">
        <v>11054</v>
      </c>
      <c r="F49" s="16" t="s">
        <v>14658</v>
      </c>
      <c r="G49" s="16" t="s">
        <v>11056</v>
      </c>
      <c r="H49" s="16" t="s">
        <v>11057</v>
      </c>
      <c r="I49" s="16" t="s">
        <v>11058</v>
      </c>
      <c r="J49" s="16" t="s">
        <v>10784</v>
      </c>
      <c r="K49" s="16" t="s">
        <v>68</v>
      </c>
      <c r="L49" s="16" t="s">
        <v>1241</v>
      </c>
      <c r="M49" s="16" t="s">
        <v>10801</v>
      </c>
    </row>
    <row r="50" spans="1:14" x14ac:dyDescent="0.35">
      <c r="A50" s="16" t="s">
        <v>11059</v>
      </c>
      <c r="D50" s="16" t="s">
        <v>11060</v>
      </c>
      <c r="E50" s="16" t="s">
        <v>11061</v>
      </c>
      <c r="F50" s="16" t="s">
        <v>14659</v>
      </c>
      <c r="G50" s="16" t="s">
        <v>11062</v>
      </c>
      <c r="H50" s="16" t="s">
        <v>11063</v>
      </c>
      <c r="I50" s="16" t="s">
        <v>11064</v>
      </c>
      <c r="J50" s="16" t="s">
        <v>10784</v>
      </c>
      <c r="K50" s="16" t="s">
        <v>3487</v>
      </c>
      <c r="L50" s="16" t="s">
        <v>230</v>
      </c>
      <c r="M50" s="16" t="s">
        <v>10835</v>
      </c>
      <c r="N50" s="16">
        <v>6.1</v>
      </c>
    </row>
    <row r="51" spans="1:14" x14ac:dyDescent="0.35">
      <c r="A51" s="16" t="s">
        <v>11065</v>
      </c>
      <c r="B51" s="16" t="s">
        <v>11066</v>
      </c>
      <c r="C51" s="16" t="s">
        <v>11065</v>
      </c>
      <c r="D51" s="16" t="s">
        <v>11067</v>
      </c>
      <c r="E51" s="16" t="s">
        <v>11068</v>
      </c>
      <c r="F51" s="16" t="s">
        <v>14660</v>
      </c>
      <c r="G51" s="16" t="s">
        <v>11069</v>
      </c>
      <c r="H51" s="16" t="s">
        <v>11070</v>
      </c>
      <c r="I51" s="16" t="s">
        <v>11071</v>
      </c>
      <c r="J51" s="16" t="s">
        <v>10784</v>
      </c>
      <c r="K51" s="16" t="s">
        <v>68</v>
      </c>
      <c r="L51" s="16" t="s">
        <v>76</v>
      </c>
      <c r="M51" s="16" t="s">
        <v>1726</v>
      </c>
      <c r="N51" s="16">
        <v>2.2999999999999998</v>
      </c>
    </row>
    <row r="52" spans="1:14" x14ac:dyDescent="0.35">
      <c r="A52" s="16" t="s">
        <v>10681</v>
      </c>
      <c r="D52" s="16" t="s">
        <v>11072</v>
      </c>
      <c r="E52" s="16" t="s">
        <v>10681</v>
      </c>
      <c r="F52" s="16" t="s">
        <v>14661</v>
      </c>
      <c r="G52" s="16" t="s">
        <v>10682</v>
      </c>
      <c r="H52" s="16" t="s">
        <v>11073</v>
      </c>
      <c r="I52" s="16" t="s">
        <v>11074</v>
      </c>
      <c r="J52" s="16" t="s">
        <v>10784</v>
      </c>
      <c r="K52" s="16" t="s">
        <v>11075</v>
      </c>
      <c r="L52" s="16" t="s">
        <v>1241</v>
      </c>
      <c r="M52" s="16" t="s">
        <v>10801</v>
      </c>
    </row>
    <row r="53" spans="1:14" x14ac:dyDescent="0.35">
      <c r="A53" s="16" t="s">
        <v>11076</v>
      </c>
      <c r="B53" s="16" t="s">
        <v>11077</v>
      </c>
      <c r="C53" s="16" t="s">
        <v>11076</v>
      </c>
      <c r="D53" s="16" t="s">
        <v>11078</v>
      </c>
      <c r="E53" s="16" t="s">
        <v>11079</v>
      </c>
      <c r="F53" s="16" t="s">
        <v>14662</v>
      </c>
      <c r="G53" s="16" t="s">
        <v>11080</v>
      </c>
      <c r="H53" s="16" t="s">
        <v>11081</v>
      </c>
      <c r="I53" s="16" t="s">
        <v>11082</v>
      </c>
      <c r="J53" s="16" t="s">
        <v>10784</v>
      </c>
      <c r="K53" s="16" t="s">
        <v>68</v>
      </c>
      <c r="L53" s="16" t="s">
        <v>343</v>
      </c>
      <c r="M53" s="16" t="s">
        <v>11083</v>
      </c>
      <c r="N53" s="16">
        <v>2.2000000000000002</v>
      </c>
    </row>
    <row r="54" spans="1:14" x14ac:dyDescent="0.35">
      <c r="A54" s="16" t="s">
        <v>11084</v>
      </c>
      <c r="B54" s="16" t="s">
        <v>11085</v>
      </c>
      <c r="C54" s="16" t="s">
        <v>11084</v>
      </c>
      <c r="D54" s="16" t="s">
        <v>11086</v>
      </c>
      <c r="E54" s="16" t="s">
        <v>11087</v>
      </c>
      <c r="F54" s="16" t="s">
        <v>14663</v>
      </c>
      <c r="G54" s="16" t="s">
        <v>11088</v>
      </c>
      <c r="H54" s="16" t="s">
        <v>11089</v>
      </c>
      <c r="I54" s="16" t="s">
        <v>11090</v>
      </c>
      <c r="J54" s="16" t="s">
        <v>10784</v>
      </c>
      <c r="K54" s="16" t="s">
        <v>11091</v>
      </c>
      <c r="L54" s="16" t="s">
        <v>76</v>
      </c>
      <c r="M54" s="16" t="s">
        <v>781</v>
      </c>
      <c r="N54" s="16">
        <v>11.1</v>
      </c>
    </row>
    <row r="55" spans="1:14" x14ac:dyDescent="0.35">
      <c r="A55" s="16" t="s">
        <v>11092</v>
      </c>
      <c r="B55" s="16" t="s">
        <v>11093</v>
      </c>
      <c r="C55" s="16" t="s">
        <v>11092</v>
      </c>
      <c r="D55" s="16" t="s">
        <v>11094</v>
      </c>
      <c r="E55" s="16" t="s">
        <v>11095</v>
      </c>
      <c r="F55" s="16" t="s">
        <v>14664</v>
      </c>
      <c r="G55" s="16" t="s">
        <v>11096</v>
      </c>
      <c r="H55" s="16" t="s">
        <v>11097</v>
      </c>
      <c r="I55" s="16" t="s">
        <v>11098</v>
      </c>
      <c r="J55" s="16" t="s">
        <v>10784</v>
      </c>
      <c r="K55" s="16" t="s">
        <v>68</v>
      </c>
      <c r="L55" s="16" t="s">
        <v>1241</v>
      </c>
      <c r="M55" s="16" t="s">
        <v>11099</v>
      </c>
      <c r="N55" s="16">
        <v>0.5</v>
      </c>
    </row>
    <row r="56" spans="1:14" x14ac:dyDescent="0.35">
      <c r="A56" s="16" t="s">
        <v>11100</v>
      </c>
      <c r="D56" s="16" t="s">
        <v>11101</v>
      </c>
      <c r="E56" s="16" t="s">
        <v>11100</v>
      </c>
      <c r="F56" s="16" t="s">
        <v>14665</v>
      </c>
      <c r="G56" s="16" t="s">
        <v>11102</v>
      </c>
      <c r="H56" s="16" t="s">
        <v>11103</v>
      </c>
      <c r="I56" s="16" t="s">
        <v>11104</v>
      </c>
      <c r="J56" s="16" t="s">
        <v>10784</v>
      </c>
      <c r="K56" s="16" t="s">
        <v>11105</v>
      </c>
      <c r="L56" s="16" t="s">
        <v>76</v>
      </c>
      <c r="M56" s="16" t="s">
        <v>11325</v>
      </c>
      <c r="N56" s="16">
        <v>3.4</v>
      </c>
    </row>
    <row r="57" spans="1:14" x14ac:dyDescent="0.35">
      <c r="A57" s="16" t="s">
        <v>11106</v>
      </c>
      <c r="D57" s="16" t="s">
        <v>11107</v>
      </c>
      <c r="E57" s="16" t="s">
        <v>11106</v>
      </c>
      <c r="F57" s="16" t="s">
        <v>14666</v>
      </c>
      <c r="G57" s="16" t="s">
        <v>11108</v>
      </c>
      <c r="H57" s="16" t="s">
        <v>11109</v>
      </c>
      <c r="I57" s="16" t="s">
        <v>11110</v>
      </c>
      <c r="J57" s="16" t="s">
        <v>10784</v>
      </c>
      <c r="K57" s="16" t="s">
        <v>11111</v>
      </c>
      <c r="L57" s="16" t="s">
        <v>76</v>
      </c>
      <c r="M57" s="16" t="s">
        <v>145</v>
      </c>
      <c r="N57" s="16">
        <v>1.3</v>
      </c>
    </row>
    <row r="58" spans="1:14" x14ac:dyDescent="0.35">
      <c r="A58" s="16" t="s">
        <v>11112</v>
      </c>
      <c r="B58" s="16" t="s">
        <v>11113</v>
      </c>
      <c r="C58" s="16" t="s">
        <v>11112</v>
      </c>
      <c r="D58" s="16" t="s">
        <v>11114</v>
      </c>
      <c r="E58" s="16" t="s">
        <v>11115</v>
      </c>
      <c r="F58" s="16" t="s">
        <v>14667</v>
      </c>
      <c r="G58" s="16" t="s">
        <v>11116</v>
      </c>
      <c r="H58" s="16" t="s">
        <v>11117</v>
      </c>
      <c r="I58" s="16" t="s">
        <v>11118</v>
      </c>
      <c r="J58" s="16" t="s">
        <v>10784</v>
      </c>
      <c r="K58" s="16" t="s">
        <v>68</v>
      </c>
      <c r="L58" s="16" t="s">
        <v>230</v>
      </c>
      <c r="M58" s="16" t="s">
        <v>3486</v>
      </c>
    </row>
    <row r="59" spans="1:14" x14ac:dyDescent="0.35">
      <c r="A59" s="16" t="s">
        <v>11119</v>
      </c>
      <c r="D59" s="16" t="s">
        <v>11120</v>
      </c>
      <c r="E59" s="16" t="s">
        <v>11121</v>
      </c>
      <c r="F59" s="16" t="s">
        <v>14668</v>
      </c>
      <c r="G59" s="16" t="s">
        <v>11122</v>
      </c>
      <c r="H59" s="16" t="s">
        <v>11123</v>
      </c>
      <c r="I59" s="16" t="s">
        <v>11124</v>
      </c>
      <c r="J59" s="16" t="s">
        <v>10784</v>
      </c>
      <c r="K59" s="16" t="s">
        <v>3487</v>
      </c>
      <c r="L59" s="16" t="s">
        <v>230</v>
      </c>
      <c r="M59" s="16" t="s">
        <v>15245</v>
      </c>
      <c r="N59" s="16">
        <v>4.4000000000000004</v>
      </c>
    </row>
    <row r="60" spans="1:14" x14ac:dyDescent="0.35">
      <c r="A60" s="16" t="s">
        <v>11125</v>
      </c>
      <c r="B60" s="16" t="s">
        <v>11126</v>
      </c>
      <c r="C60" s="16" t="s">
        <v>11125</v>
      </c>
      <c r="D60" s="16" t="s">
        <v>11127</v>
      </c>
      <c r="E60" s="16" t="s">
        <v>11128</v>
      </c>
      <c r="F60" s="16" t="s">
        <v>14669</v>
      </c>
      <c r="G60" s="16" t="s">
        <v>11129</v>
      </c>
      <c r="H60" s="16" t="s">
        <v>11130</v>
      </c>
      <c r="I60" s="16" t="s">
        <v>11131</v>
      </c>
      <c r="J60" s="16" t="s">
        <v>10784</v>
      </c>
      <c r="K60" s="16" t="s">
        <v>68</v>
      </c>
      <c r="L60" s="16" t="s">
        <v>76</v>
      </c>
      <c r="M60" s="16" t="s">
        <v>2628</v>
      </c>
      <c r="N60" s="16">
        <v>2.7</v>
      </c>
    </row>
    <row r="61" spans="1:14" x14ac:dyDescent="0.35">
      <c r="A61" s="16" t="s">
        <v>11132</v>
      </c>
      <c r="B61" s="16" t="s">
        <v>11133</v>
      </c>
      <c r="C61" s="16" t="s">
        <v>11132</v>
      </c>
      <c r="D61" s="16" t="s">
        <v>11134</v>
      </c>
      <c r="E61" s="16" t="s">
        <v>11135</v>
      </c>
      <c r="F61" s="16" t="s">
        <v>14670</v>
      </c>
      <c r="G61" s="16" t="s">
        <v>11136</v>
      </c>
      <c r="H61" s="16" t="s">
        <v>11137</v>
      </c>
      <c r="I61" s="16" t="s">
        <v>11138</v>
      </c>
      <c r="J61" s="16" t="s">
        <v>10784</v>
      </c>
      <c r="K61" s="16" t="s">
        <v>68</v>
      </c>
      <c r="L61" s="16" t="s">
        <v>76</v>
      </c>
      <c r="M61" s="16" t="s">
        <v>796</v>
      </c>
      <c r="N61" s="16">
        <v>2</v>
      </c>
    </row>
    <row r="62" spans="1:14" x14ac:dyDescent="0.35">
      <c r="A62" s="16" t="s">
        <v>11139</v>
      </c>
      <c r="B62" s="16" t="s">
        <v>11140</v>
      </c>
      <c r="C62" s="16" t="s">
        <v>11139</v>
      </c>
      <c r="D62" s="16" t="s">
        <v>11141</v>
      </c>
      <c r="E62" s="16" t="s">
        <v>11142</v>
      </c>
      <c r="F62" s="16" t="s">
        <v>14671</v>
      </c>
      <c r="G62" s="16" t="s">
        <v>11143</v>
      </c>
      <c r="H62" s="16" t="s">
        <v>11144</v>
      </c>
      <c r="I62" s="16" t="s">
        <v>11145</v>
      </c>
      <c r="J62" s="16" t="s">
        <v>10784</v>
      </c>
      <c r="K62" s="16" t="s">
        <v>68</v>
      </c>
      <c r="L62" s="16" t="s">
        <v>76</v>
      </c>
      <c r="M62" s="16" t="s">
        <v>781</v>
      </c>
      <c r="N62" s="16">
        <v>2.7</v>
      </c>
    </row>
    <row r="63" spans="1:14" x14ac:dyDescent="0.35">
      <c r="A63" s="16" t="s">
        <v>11146</v>
      </c>
      <c r="B63" s="16" t="s">
        <v>11147</v>
      </c>
      <c r="C63" s="16" t="s">
        <v>11146</v>
      </c>
      <c r="D63" s="16" t="s">
        <v>11148</v>
      </c>
      <c r="E63" s="16" t="s">
        <v>11149</v>
      </c>
      <c r="F63" s="16" t="s">
        <v>14672</v>
      </c>
      <c r="G63" s="16" t="s">
        <v>11150</v>
      </c>
      <c r="H63" s="16" t="s">
        <v>11151</v>
      </c>
      <c r="I63" s="16" t="s">
        <v>11152</v>
      </c>
      <c r="J63" s="16" t="s">
        <v>10784</v>
      </c>
      <c r="K63" s="16" t="s">
        <v>68</v>
      </c>
      <c r="L63" s="16" t="s">
        <v>76</v>
      </c>
      <c r="M63" s="16" t="s">
        <v>2077</v>
      </c>
      <c r="N63" s="16">
        <v>1</v>
      </c>
    </row>
    <row r="64" spans="1:14" x14ac:dyDescent="0.35">
      <c r="A64" s="16" t="s">
        <v>11153</v>
      </c>
      <c r="B64" s="16" t="s">
        <v>11154</v>
      </c>
      <c r="C64" s="16" t="s">
        <v>11153</v>
      </c>
      <c r="D64" s="16" t="s">
        <v>11155</v>
      </c>
      <c r="E64" s="16" t="s">
        <v>11156</v>
      </c>
      <c r="F64" s="16" t="s">
        <v>14673</v>
      </c>
      <c r="G64" s="16" t="s">
        <v>11157</v>
      </c>
      <c r="H64" s="16" t="s">
        <v>11158</v>
      </c>
      <c r="I64" s="16" t="s">
        <v>11159</v>
      </c>
      <c r="J64" s="16" t="s">
        <v>10784</v>
      </c>
      <c r="K64" s="16" t="s">
        <v>68</v>
      </c>
      <c r="L64" s="16" t="s">
        <v>76</v>
      </c>
      <c r="M64" s="16" t="s">
        <v>596</v>
      </c>
      <c r="N64" s="16">
        <v>2.6</v>
      </c>
    </row>
    <row r="65" spans="1:14" x14ac:dyDescent="0.35">
      <c r="A65" s="16" t="s">
        <v>11160</v>
      </c>
      <c r="D65" s="16" t="s">
        <v>11161</v>
      </c>
      <c r="E65" s="16" t="s">
        <v>11162</v>
      </c>
      <c r="F65" s="16" t="s">
        <v>14674</v>
      </c>
      <c r="G65" s="16" t="s">
        <v>11163</v>
      </c>
      <c r="H65" s="16" t="s">
        <v>11164</v>
      </c>
      <c r="I65" s="16" t="s">
        <v>11165</v>
      </c>
      <c r="J65" s="16" t="s">
        <v>10784</v>
      </c>
      <c r="K65" s="16" t="s">
        <v>11166</v>
      </c>
      <c r="L65" s="16" t="s">
        <v>475</v>
      </c>
      <c r="M65" s="16" t="s">
        <v>3515</v>
      </c>
    </row>
    <row r="66" spans="1:14" x14ac:dyDescent="0.35">
      <c r="A66" s="16" t="s">
        <v>11167</v>
      </c>
      <c r="B66" s="16" t="s">
        <v>11168</v>
      </c>
      <c r="C66" s="16" t="s">
        <v>11167</v>
      </c>
      <c r="D66" s="16" t="s">
        <v>11169</v>
      </c>
      <c r="E66" s="16" t="s">
        <v>11170</v>
      </c>
      <c r="F66" s="16" t="s">
        <v>14675</v>
      </c>
      <c r="G66" s="16" t="s">
        <v>11171</v>
      </c>
      <c r="H66" s="16" t="s">
        <v>11172</v>
      </c>
      <c r="I66" s="16" t="s">
        <v>11173</v>
      </c>
      <c r="J66" s="16" t="s">
        <v>10784</v>
      </c>
      <c r="K66" s="16" t="s">
        <v>68</v>
      </c>
      <c r="L66" s="16" t="s">
        <v>76</v>
      </c>
      <c r="M66" s="16" t="s">
        <v>11174</v>
      </c>
      <c r="N66" s="16">
        <v>1.3</v>
      </c>
    </row>
    <row r="67" spans="1:14" x14ac:dyDescent="0.35">
      <c r="A67" s="16" t="s">
        <v>10728</v>
      </c>
      <c r="D67" s="16" t="s">
        <v>11175</v>
      </c>
      <c r="E67" s="16" t="s">
        <v>11176</v>
      </c>
      <c r="F67" s="16" t="s">
        <v>14676</v>
      </c>
      <c r="G67" s="16" t="s">
        <v>11177</v>
      </c>
      <c r="H67" s="16" t="s">
        <v>11178</v>
      </c>
      <c r="I67" s="16" t="s">
        <v>11179</v>
      </c>
      <c r="J67" s="16" t="s">
        <v>10784</v>
      </c>
      <c r="K67" s="16" t="s">
        <v>3524</v>
      </c>
      <c r="L67" s="16" t="s">
        <v>475</v>
      </c>
      <c r="M67" s="16" t="s">
        <v>1554</v>
      </c>
      <c r="N67" s="16">
        <v>4.0999999999999996</v>
      </c>
    </row>
    <row r="68" spans="1:14" x14ac:dyDescent="0.35">
      <c r="A68" s="16" t="s">
        <v>11180</v>
      </c>
      <c r="B68" s="16" t="s">
        <v>11181</v>
      </c>
      <c r="C68" s="16" t="s">
        <v>11180</v>
      </c>
      <c r="D68" s="16" t="s">
        <v>11182</v>
      </c>
      <c r="E68" s="16" t="s">
        <v>11183</v>
      </c>
      <c r="F68" s="16" t="s">
        <v>14677</v>
      </c>
      <c r="G68" s="16" t="s">
        <v>11184</v>
      </c>
      <c r="H68" s="16" t="s">
        <v>11185</v>
      </c>
      <c r="I68" s="16" t="s">
        <v>11186</v>
      </c>
      <c r="J68" s="16" t="s">
        <v>10784</v>
      </c>
      <c r="K68" s="16" t="s">
        <v>68</v>
      </c>
      <c r="L68" s="16" t="s">
        <v>343</v>
      </c>
      <c r="M68" s="16" t="s">
        <v>3601</v>
      </c>
      <c r="N68" s="16">
        <v>3.9</v>
      </c>
    </row>
    <row r="69" spans="1:14" x14ac:dyDescent="0.35">
      <c r="A69" s="16" t="s">
        <v>11187</v>
      </c>
      <c r="B69" s="16" t="s">
        <v>11188</v>
      </c>
      <c r="C69" s="16" t="s">
        <v>11187</v>
      </c>
      <c r="D69" s="16" t="s">
        <v>11189</v>
      </c>
      <c r="E69" s="16" t="s">
        <v>11190</v>
      </c>
      <c r="F69" s="16" t="s">
        <v>14678</v>
      </c>
      <c r="G69" s="16" t="s">
        <v>11191</v>
      </c>
      <c r="H69" s="16" t="s">
        <v>11192</v>
      </c>
      <c r="I69" s="16" t="s">
        <v>11193</v>
      </c>
      <c r="J69" s="16" t="s">
        <v>10784</v>
      </c>
      <c r="K69" s="16" t="s">
        <v>11194</v>
      </c>
      <c r="L69" s="16" t="s">
        <v>76</v>
      </c>
      <c r="M69" s="16" t="s">
        <v>658</v>
      </c>
      <c r="N69" s="16">
        <v>3.1</v>
      </c>
    </row>
    <row r="70" spans="1:14" x14ac:dyDescent="0.35">
      <c r="A70" s="16" t="s">
        <v>11195</v>
      </c>
      <c r="B70" s="16" t="s">
        <v>11196</v>
      </c>
      <c r="C70" s="16" t="s">
        <v>11195</v>
      </c>
      <c r="D70" s="16" t="s">
        <v>11197</v>
      </c>
      <c r="E70" s="16" t="s">
        <v>11198</v>
      </c>
      <c r="F70" s="16" t="s">
        <v>14679</v>
      </c>
      <c r="G70" s="16" t="s">
        <v>11199</v>
      </c>
      <c r="H70" s="16" t="s">
        <v>11200</v>
      </c>
      <c r="I70" s="16" t="s">
        <v>11201</v>
      </c>
      <c r="J70" s="16" t="s">
        <v>10784</v>
      </c>
      <c r="K70" s="16" t="s">
        <v>68</v>
      </c>
      <c r="L70" s="16" t="s">
        <v>76</v>
      </c>
      <c r="M70" s="16" t="s">
        <v>6485</v>
      </c>
      <c r="N70" s="16">
        <v>1.6</v>
      </c>
    </row>
    <row r="71" spans="1:14" x14ac:dyDescent="0.35">
      <c r="A71" s="16" t="s">
        <v>11202</v>
      </c>
      <c r="B71" s="16" t="s">
        <v>11203</v>
      </c>
      <c r="C71" s="16" t="s">
        <v>11202</v>
      </c>
      <c r="D71" s="16" t="s">
        <v>11204</v>
      </c>
      <c r="E71" s="16" t="s">
        <v>11205</v>
      </c>
      <c r="F71" s="16" t="s">
        <v>14680</v>
      </c>
      <c r="G71" s="16" t="s">
        <v>11206</v>
      </c>
      <c r="H71" s="16" t="s">
        <v>11207</v>
      </c>
      <c r="I71" s="16" t="s">
        <v>11208</v>
      </c>
      <c r="J71" s="16" t="s">
        <v>10784</v>
      </c>
      <c r="K71" s="16" t="s">
        <v>68</v>
      </c>
      <c r="L71" s="16" t="s">
        <v>230</v>
      </c>
      <c r="M71" s="16" t="s">
        <v>11209</v>
      </c>
      <c r="N71" s="16">
        <v>0.8</v>
      </c>
    </row>
    <row r="72" spans="1:14" x14ac:dyDescent="0.35">
      <c r="A72" t="s">
        <v>10720</v>
      </c>
      <c r="D72" t="s">
        <v>11210</v>
      </c>
      <c r="E72" t="s">
        <v>11211</v>
      </c>
      <c r="F72" s="16" t="s">
        <v>14681</v>
      </c>
      <c r="G72" t="s">
        <v>10721</v>
      </c>
      <c r="H72" t="s">
        <v>11212</v>
      </c>
      <c r="I72" t="s">
        <v>11213</v>
      </c>
      <c r="J72" s="16" t="s">
        <v>10784</v>
      </c>
      <c r="K72" s="16" t="s">
        <v>11214</v>
      </c>
      <c r="L72" s="16" t="s">
        <v>475</v>
      </c>
      <c r="M72" s="16" t="s">
        <v>476</v>
      </c>
      <c r="N72" s="16">
        <v>1.6</v>
      </c>
    </row>
    <row r="73" spans="1:14" x14ac:dyDescent="0.35">
      <c r="A73" s="16" t="s">
        <v>11215</v>
      </c>
      <c r="D73" s="16" t="s">
        <v>11216</v>
      </c>
      <c r="E73" s="16" t="s">
        <v>11215</v>
      </c>
      <c r="F73" s="16" t="s">
        <v>14682</v>
      </c>
      <c r="G73" s="16" t="s">
        <v>11217</v>
      </c>
      <c r="H73" s="16" t="s">
        <v>11218</v>
      </c>
      <c r="I73" s="16" t="s">
        <v>11219</v>
      </c>
      <c r="J73" s="16" t="s">
        <v>10784</v>
      </c>
      <c r="K73" s="16" t="s">
        <v>68</v>
      </c>
      <c r="L73" s="16" t="s">
        <v>106</v>
      </c>
      <c r="M73" s="16" t="s">
        <v>331</v>
      </c>
      <c r="N73" s="16">
        <v>0.8</v>
      </c>
    </row>
    <row r="74" spans="1:14" x14ac:dyDescent="0.35">
      <c r="A74" s="16" t="s">
        <v>11220</v>
      </c>
      <c r="D74" s="16" t="s">
        <v>11221</v>
      </c>
      <c r="E74" s="16" t="s">
        <v>11220</v>
      </c>
      <c r="F74" s="16" t="s">
        <v>14683</v>
      </c>
      <c r="G74" s="16" t="s">
        <v>11222</v>
      </c>
      <c r="H74" s="16" t="s">
        <v>11223</v>
      </c>
      <c r="I74" s="16" t="s">
        <v>11224</v>
      </c>
      <c r="J74" s="16" t="s">
        <v>10784</v>
      </c>
      <c r="K74" s="16" t="s">
        <v>529</v>
      </c>
      <c r="L74" s="16" t="s">
        <v>36</v>
      </c>
      <c r="M74" s="16" t="s">
        <v>37</v>
      </c>
      <c r="N74" s="16">
        <v>2.4</v>
      </c>
    </row>
    <row r="75" spans="1:14" x14ac:dyDescent="0.35">
      <c r="A75" s="16" t="s">
        <v>11225</v>
      </c>
      <c r="D75" s="16" t="s">
        <v>11226</v>
      </c>
      <c r="E75" s="16" t="s">
        <v>11227</v>
      </c>
      <c r="F75" s="16" t="s">
        <v>14684</v>
      </c>
      <c r="G75" s="16" t="s">
        <v>11228</v>
      </c>
      <c r="H75" s="16" t="s">
        <v>11229</v>
      </c>
      <c r="I75" s="16" t="s">
        <v>11230</v>
      </c>
      <c r="J75" s="16" t="s">
        <v>10784</v>
      </c>
      <c r="K75" s="16" t="s">
        <v>68</v>
      </c>
      <c r="L75" s="16" t="s">
        <v>230</v>
      </c>
      <c r="M75" s="16" t="s">
        <v>10852</v>
      </c>
      <c r="N75" s="16">
        <v>2.8</v>
      </c>
    </row>
    <row r="76" spans="1:14" x14ac:dyDescent="0.35">
      <c r="A76" s="16" t="s">
        <v>11231</v>
      </c>
      <c r="B76" s="16" t="s">
        <v>11232</v>
      </c>
      <c r="C76" s="16" t="s">
        <v>11231</v>
      </c>
      <c r="D76" s="16" t="s">
        <v>11233</v>
      </c>
      <c r="E76" s="16" t="s">
        <v>11234</v>
      </c>
      <c r="F76" s="16" t="s">
        <v>14685</v>
      </c>
      <c r="G76" s="16" t="s">
        <v>11235</v>
      </c>
      <c r="H76" s="16" t="s">
        <v>11236</v>
      </c>
      <c r="I76" s="16" t="s">
        <v>11237</v>
      </c>
      <c r="J76" s="16" t="s">
        <v>10784</v>
      </c>
      <c r="K76" s="16" t="s">
        <v>68</v>
      </c>
      <c r="L76" s="16" t="s">
        <v>76</v>
      </c>
      <c r="M76" s="16" t="s">
        <v>4642</v>
      </c>
      <c r="N76" s="16">
        <v>1.8</v>
      </c>
    </row>
    <row r="77" spans="1:14" x14ac:dyDescent="0.35">
      <c r="A77" s="16" t="s">
        <v>11238</v>
      </c>
      <c r="B77" s="16" t="s">
        <v>11239</v>
      </c>
      <c r="C77" s="16" t="s">
        <v>11238</v>
      </c>
      <c r="D77" s="16" t="s">
        <v>11240</v>
      </c>
      <c r="E77" s="16" t="s">
        <v>11241</v>
      </c>
      <c r="F77" s="16" t="s">
        <v>14686</v>
      </c>
      <c r="G77" s="16" t="s">
        <v>11242</v>
      </c>
      <c r="H77" s="16" t="s">
        <v>11243</v>
      </c>
      <c r="I77" s="16" t="s">
        <v>11244</v>
      </c>
      <c r="J77" s="16" t="s">
        <v>10784</v>
      </c>
      <c r="K77" s="16" t="s">
        <v>68</v>
      </c>
      <c r="L77" s="16" t="s">
        <v>343</v>
      </c>
      <c r="M77" s="16" t="s">
        <v>3601</v>
      </c>
      <c r="N77" s="16">
        <v>1.9</v>
      </c>
    </row>
    <row r="78" spans="1:14" x14ac:dyDescent="0.35">
      <c r="A78" s="16" t="s">
        <v>11245</v>
      </c>
      <c r="D78" s="16" t="s">
        <v>11246</v>
      </c>
      <c r="E78" s="16" t="s">
        <v>11245</v>
      </c>
      <c r="F78" s="16" t="s">
        <v>14687</v>
      </c>
      <c r="G78" s="16" t="s">
        <v>11247</v>
      </c>
      <c r="H78" s="16" t="s">
        <v>11248</v>
      </c>
      <c r="I78" s="16" t="s">
        <v>11249</v>
      </c>
      <c r="J78" s="16" t="s">
        <v>10784</v>
      </c>
      <c r="K78" s="16" t="s">
        <v>11250</v>
      </c>
      <c r="L78" s="16" t="s">
        <v>36</v>
      </c>
      <c r="M78" s="16" t="s">
        <v>410</v>
      </c>
    </row>
    <row r="79" spans="1:14" x14ac:dyDescent="0.35">
      <c r="A79" s="16" t="s">
        <v>10709</v>
      </c>
      <c r="D79" s="16" t="s">
        <v>11251</v>
      </c>
      <c r="E79" s="16" t="s">
        <v>10709</v>
      </c>
      <c r="F79" s="16" t="s">
        <v>14688</v>
      </c>
      <c r="G79" s="16" t="s">
        <v>11252</v>
      </c>
      <c r="H79" s="16" t="s">
        <v>11253</v>
      </c>
      <c r="I79" s="16" t="s">
        <v>11254</v>
      </c>
      <c r="J79" s="16" t="s">
        <v>10784</v>
      </c>
      <c r="K79" s="16" t="s">
        <v>11255</v>
      </c>
      <c r="L79" s="16" t="s">
        <v>76</v>
      </c>
      <c r="M79" s="16" t="s">
        <v>830</v>
      </c>
    </row>
    <row r="80" spans="1:14" x14ac:dyDescent="0.35">
      <c r="A80" s="16" t="s">
        <v>11256</v>
      </c>
      <c r="D80" s="16" t="s">
        <v>11257</v>
      </c>
      <c r="E80" s="16" t="s">
        <v>11256</v>
      </c>
      <c r="F80" s="16" t="s">
        <v>14689</v>
      </c>
      <c r="G80" s="16" t="s">
        <v>11258</v>
      </c>
      <c r="H80" s="16" t="s">
        <v>11259</v>
      </c>
      <c r="I80" s="16" t="s">
        <v>11260</v>
      </c>
      <c r="J80" s="16" t="s">
        <v>10784</v>
      </c>
      <c r="K80" s="16" t="s">
        <v>11261</v>
      </c>
      <c r="L80" s="16" t="s">
        <v>182</v>
      </c>
      <c r="M80" s="16" t="s">
        <v>5893</v>
      </c>
      <c r="N80" s="16">
        <v>2.2000000000000002</v>
      </c>
    </row>
    <row r="81" spans="1:14" x14ac:dyDescent="0.35">
      <c r="A81" s="16" t="s">
        <v>10708</v>
      </c>
      <c r="D81" s="16" t="s">
        <v>11262</v>
      </c>
      <c r="E81" s="16" t="s">
        <v>10708</v>
      </c>
      <c r="F81" s="16" t="s">
        <v>14690</v>
      </c>
      <c r="G81" s="16" t="s">
        <v>11263</v>
      </c>
      <c r="H81" s="16" t="s">
        <v>11264</v>
      </c>
      <c r="I81" s="16" t="s">
        <v>11265</v>
      </c>
      <c r="J81" s="16" t="s">
        <v>10784</v>
      </c>
      <c r="K81" s="16" t="s">
        <v>11255</v>
      </c>
      <c r="L81" s="16" t="s">
        <v>76</v>
      </c>
      <c r="M81" s="16" t="s">
        <v>830</v>
      </c>
    </row>
    <row r="82" spans="1:14" x14ac:dyDescent="0.35">
      <c r="A82" s="16" t="s">
        <v>11266</v>
      </c>
      <c r="B82" s="16" t="s">
        <v>11267</v>
      </c>
      <c r="C82" s="16" t="s">
        <v>11266</v>
      </c>
      <c r="D82" s="16" t="s">
        <v>11268</v>
      </c>
      <c r="E82" s="16" t="s">
        <v>11269</v>
      </c>
      <c r="F82" s="16" t="s">
        <v>14691</v>
      </c>
      <c r="G82" s="16" t="s">
        <v>11270</v>
      </c>
      <c r="H82" s="16" t="s">
        <v>11271</v>
      </c>
      <c r="I82" s="16" t="s">
        <v>11272</v>
      </c>
      <c r="J82" s="16" t="s">
        <v>10784</v>
      </c>
      <c r="K82" s="16" t="s">
        <v>68</v>
      </c>
      <c r="L82" s="16" t="s">
        <v>230</v>
      </c>
      <c r="M82" s="16" t="s">
        <v>11273</v>
      </c>
      <c r="N82" s="16">
        <v>1.8</v>
      </c>
    </row>
    <row r="83" spans="1:14" x14ac:dyDescent="0.35">
      <c r="A83" s="16" t="s">
        <v>11274</v>
      </c>
      <c r="B83" s="16" t="s">
        <v>11275</v>
      </c>
      <c r="C83" s="16" t="s">
        <v>11274</v>
      </c>
      <c r="D83" s="16" t="s">
        <v>11276</v>
      </c>
      <c r="E83" s="16" t="s">
        <v>11277</v>
      </c>
      <c r="F83" s="16" t="s">
        <v>14692</v>
      </c>
      <c r="G83" s="16" t="s">
        <v>11278</v>
      </c>
      <c r="H83" s="16" t="s">
        <v>11279</v>
      </c>
      <c r="I83" s="16" t="s">
        <v>11280</v>
      </c>
      <c r="J83" s="16" t="s">
        <v>10784</v>
      </c>
      <c r="K83" s="16" t="s">
        <v>68</v>
      </c>
      <c r="L83" s="16" t="s">
        <v>36</v>
      </c>
      <c r="M83" s="16" t="s">
        <v>11281</v>
      </c>
      <c r="N83" s="16">
        <v>1.4</v>
      </c>
    </row>
    <row r="84" spans="1:14" x14ac:dyDescent="0.35">
      <c r="A84" s="16" t="s">
        <v>11282</v>
      </c>
      <c r="B84" s="16" t="s">
        <v>11283</v>
      </c>
      <c r="C84" s="16" t="s">
        <v>11282</v>
      </c>
      <c r="D84" s="16" t="s">
        <v>11284</v>
      </c>
      <c r="E84" s="16" t="s">
        <v>11285</v>
      </c>
      <c r="F84" s="16" t="s">
        <v>14693</v>
      </c>
      <c r="G84" s="16" t="s">
        <v>11286</v>
      </c>
      <c r="H84" s="16" t="s">
        <v>11287</v>
      </c>
      <c r="I84" s="16" t="s">
        <v>11288</v>
      </c>
      <c r="J84" s="16" t="s">
        <v>10784</v>
      </c>
      <c r="K84" s="16" t="s">
        <v>68</v>
      </c>
      <c r="L84" s="16" t="s">
        <v>475</v>
      </c>
      <c r="M84" s="16" t="s">
        <v>11289</v>
      </c>
      <c r="N84" s="16">
        <v>4.0999999999999996</v>
      </c>
    </row>
    <row r="85" spans="1:14" x14ac:dyDescent="0.35">
      <c r="A85" s="16" t="s">
        <v>11290</v>
      </c>
      <c r="D85" s="16" t="s">
        <v>11291</v>
      </c>
      <c r="E85" s="16" t="s">
        <v>11290</v>
      </c>
      <c r="F85" s="16" t="s">
        <v>14694</v>
      </c>
      <c r="G85" s="16" t="s">
        <v>11292</v>
      </c>
      <c r="H85" s="16" t="s">
        <v>11293</v>
      </c>
      <c r="I85" s="16" t="s">
        <v>11294</v>
      </c>
      <c r="J85" s="16" t="s">
        <v>10784</v>
      </c>
      <c r="K85" s="16" t="s">
        <v>11295</v>
      </c>
      <c r="L85" s="16" t="s">
        <v>76</v>
      </c>
      <c r="M85" s="16" t="s">
        <v>1726</v>
      </c>
      <c r="N85" s="16">
        <v>1.9</v>
      </c>
    </row>
    <row r="86" spans="1:14" x14ac:dyDescent="0.35">
      <c r="A86" s="16" t="s">
        <v>11296</v>
      </c>
      <c r="B86" s="16" t="s">
        <v>11297</v>
      </c>
      <c r="C86" s="16" t="s">
        <v>11298</v>
      </c>
      <c r="D86" s="16" t="s">
        <v>11299</v>
      </c>
      <c r="E86" s="16" t="s">
        <v>11296</v>
      </c>
      <c r="F86" s="16" t="s">
        <v>14695</v>
      </c>
      <c r="G86" s="16" t="s">
        <v>11300</v>
      </c>
      <c r="H86" s="16" t="s">
        <v>11301</v>
      </c>
      <c r="I86" s="16" t="s">
        <v>11302</v>
      </c>
      <c r="J86" s="16" t="s">
        <v>10784</v>
      </c>
      <c r="K86" s="16" t="s">
        <v>2895</v>
      </c>
      <c r="L86" s="16" t="s">
        <v>36</v>
      </c>
      <c r="M86" s="16" t="s">
        <v>290</v>
      </c>
    </row>
    <row r="87" spans="1:14" x14ac:dyDescent="0.35">
      <c r="A87" s="16" t="s">
        <v>10746</v>
      </c>
      <c r="D87" s="16" t="s">
        <v>11303</v>
      </c>
      <c r="E87" s="16" t="s">
        <v>10746</v>
      </c>
      <c r="F87" s="16" t="s">
        <v>14696</v>
      </c>
      <c r="G87" s="16" t="s">
        <v>10747</v>
      </c>
      <c r="H87" s="16" t="s">
        <v>11304</v>
      </c>
      <c r="I87" s="16" t="s">
        <v>11305</v>
      </c>
      <c r="J87" s="16" t="s">
        <v>10784</v>
      </c>
      <c r="K87" s="16" t="s">
        <v>11306</v>
      </c>
      <c r="L87" s="16" t="s">
        <v>1241</v>
      </c>
      <c r="M87" s="16" t="s">
        <v>1242</v>
      </c>
    </row>
    <row r="88" spans="1:14" x14ac:dyDescent="0.35">
      <c r="A88" s="16" t="s">
        <v>11307</v>
      </c>
      <c r="D88" s="16" t="s">
        <v>11308</v>
      </c>
      <c r="E88" s="16" t="s">
        <v>11307</v>
      </c>
      <c r="F88" s="16" t="s">
        <v>14697</v>
      </c>
      <c r="G88" s="16" t="s">
        <v>11309</v>
      </c>
      <c r="H88" s="16" t="s">
        <v>11310</v>
      </c>
      <c r="I88" s="16" t="s">
        <v>11311</v>
      </c>
      <c r="J88" s="16" t="s">
        <v>10784</v>
      </c>
      <c r="K88" s="16" t="s">
        <v>68</v>
      </c>
      <c r="L88" s="16" t="s">
        <v>1241</v>
      </c>
      <c r="M88" s="16" t="s">
        <v>1242</v>
      </c>
      <c r="N88" s="16">
        <v>1.8</v>
      </c>
    </row>
    <row r="89" spans="1:14" x14ac:dyDescent="0.35">
      <c r="A89" s="16" t="s">
        <v>11312</v>
      </c>
      <c r="D89" s="16" t="s">
        <v>11313</v>
      </c>
      <c r="E89" s="16" t="s">
        <v>11312</v>
      </c>
      <c r="F89" s="16" t="s">
        <v>14698</v>
      </c>
      <c r="G89" s="16" t="s">
        <v>11314</v>
      </c>
      <c r="H89" s="16" t="s">
        <v>11315</v>
      </c>
      <c r="I89" s="16" t="s">
        <v>11316</v>
      </c>
      <c r="J89" s="16" t="s">
        <v>10784</v>
      </c>
      <c r="K89" s="16" t="s">
        <v>11317</v>
      </c>
      <c r="L89" s="16" t="s">
        <v>230</v>
      </c>
      <c r="M89" s="16" t="s">
        <v>12664</v>
      </c>
      <c r="N89" s="16">
        <v>15.5</v>
      </c>
    </row>
    <row r="90" spans="1:14" x14ac:dyDescent="0.35">
      <c r="A90" s="16" t="s">
        <v>11318</v>
      </c>
      <c r="B90" s="16" t="s">
        <v>11319</v>
      </c>
      <c r="C90" s="16" t="s">
        <v>11318</v>
      </c>
      <c r="D90" s="16" t="s">
        <v>11320</v>
      </c>
      <c r="E90" s="16" t="s">
        <v>11321</v>
      </c>
      <c r="F90" s="16" t="s">
        <v>14699</v>
      </c>
      <c r="G90" s="16" t="s">
        <v>11322</v>
      </c>
      <c r="H90" s="16" t="s">
        <v>11323</v>
      </c>
      <c r="I90" s="16" t="s">
        <v>11324</v>
      </c>
      <c r="J90" s="16" t="s">
        <v>10784</v>
      </c>
      <c r="K90" s="16" t="s">
        <v>68</v>
      </c>
      <c r="L90" s="16" t="s">
        <v>76</v>
      </c>
      <c r="M90" s="16" t="s">
        <v>11325</v>
      </c>
      <c r="N90" s="16">
        <v>2.2999999999999998</v>
      </c>
    </row>
    <row r="91" spans="1:14" x14ac:dyDescent="0.35">
      <c r="A91" s="16" t="s">
        <v>11326</v>
      </c>
      <c r="B91" s="16" t="s">
        <v>11327</v>
      </c>
      <c r="C91" s="16" t="s">
        <v>11326</v>
      </c>
      <c r="D91" s="16" t="s">
        <v>11328</v>
      </c>
      <c r="E91" s="16" t="s">
        <v>11329</v>
      </c>
      <c r="F91" s="16" t="s">
        <v>14700</v>
      </c>
      <c r="G91" s="16" t="s">
        <v>11330</v>
      </c>
      <c r="H91" s="16" t="s">
        <v>11331</v>
      </c>
      <c r="I91" s="16" t="s">
        <v>11332</v>
      </c>
      <c r="J91" s="16" t="s">
        <v>10784</v>
      </c>
      <c r="K91" s="16" t="s">
        <v>68</v>
      </c>
      <c r="L91" s="16" t="s">
        <v>76</v>
      </c>
      <c r="M91" s="16" t="s">
        <v>781</v>
      </c>
      <c r="N91" s="16">
        <v>2.2999999999999998</v>
      </c>
    </row>
    <row r="92" spans="1:14" x14ac:dyDescent="0.35">
      <c r="A92" s="16" t="s">
        <v>11333</v>
      </c>
      <c r="D92" s="16" t="s">
        <v>11334</v>
      </c>
      <c r="E92" s="16" t="s">
        <v>11333</v>
      </c>
      <c r="F92" s="16" t="s">
        <v>14701</v>
      </c>
      <c r="G92" s="16" t="s">
        <v>11335</v>
      </c>
      <c r="H92" s="16" t="s">
        <v>11336</v>
      </c>
      <c r="I92" s="16" t="s">
        <v>11337</v>
      </c>
      <c r="J92" s="16" t="s">
        <v>10784</v>
      </c>
      <c r="K92" s="16" t="s">
        <v>11338</v>
      </c>
      <c r="L92" s="16" t="s">
        <v>36</v>
      </c>
      <c r="M92" s="16" t="s">
        <v>15246</v>
      </c>
    </row>
    <row r="93" spans="1:14" x14ac:dyDescent="0.35">
      <c r="A93" s="16" t="s">
        <v>11339</v>
      </c>
      <c r="B93" s="16" t="s">
        <v>11340</v>
      </c>
      <c r="C93" s="16" t="s">
        <v>11339</v>
      </c>
      <c r="D93" s="16" t="s">
        <v>11341</v>
      </c>
      <c r="E93" s="16" t="s">
        <v>11342</v>
      </c>
      <c r="F93" s="16" t="s">
        <v>14702</v>
      </c>
      <c r="G93" s="16" t="s">
        <v>11343</v>
      </c>
      <c r="H93" s="16" t="s">
        <v>11344</v>
      </c>
      <c r="I93" s="16" t="s">
        <v>11345</v>
      </c>
      <c r="J93" s="16" t="s">
        <v>10784</v>
      </c>
      <c r="K93" s="16" t="s">
        <v>11346</v>
      </c>
      <c r="L93" s="16" t="s">
        <v>182</v>
      </c>
      <c r="M93" s="16" t="s">
        <v>6713</v>
      </c>
      <c r="N93" s="16">
        <v>2.9</v>
      </c>
    </row>
    <row r="94" spans="1:14" x14ac:dyDescent="0.35">
      <c r="A94" s="16" t="s">
        <v>11347</v>
      </c>
      <c r="B94" s="16" t="s">
        <v>11348</v>
      </c>
      <c r="C94" s="16" t="s">
        <v>11347</v>
      </c>
      <c r="D94" s="16" t="s">
        <v>11349</v>
      </c>
      <c r="E94" s="16" t="s">
        <v>11350</v>
      </c>
      <c r="F94" s="16" t="s">
        <v>14703</v>
      </c>
      <c r="G94" s="16" t="s">
        <v>11351</v>
      </c>
      <c r="H94" s="16" t="s">
        <v>11352</v>
      </c>
      <c r="I94" s="16" t="s">
        <v>11353</v>
      </c>
      <c r="J94" s="16" t="s">
        <v>10784</v>
      </c>
      <c r="K94" s="16" t="s">
        <v>11354</v>
      </c>
      <c r="L94" s="16" t="s">
        <v>76</v>
      </c>
      <c r="M94" s="16" t="s">
        <v>2628</v>
      </c>
      <c r="N94" s="16">
        <v>6.2</v>
      </c>
    </row>
    <row r="95" spans="1:14" x14ac:dyDescent="0.35">
      <c r="A95" s="16" t="s">
        <v>11355</v>
      </c>
      <c r="D95" s="16" t="s">
        <v>11356</v>
      </c>
      <c r="E95" s="16" t="s">
        <v>11355</v>
      </c>
      <c r="F95" s="16" t="s">
        <v>14704</v>
      </c>
      <c r="G95" s="16" t="s">
        <v>11357</v>
      </c>
      <c r="H95" s="16" t="s">
        <v>11358</v>
      </c>
      <c r="I95" s="16" t="s">
        <v>11359</v>
      </c>
      <c r="J95" s="16" t="s">
        <v>10784</v>
      </c>
      <c r="K95" s="16" t="s">
        <v>68</v>
      </c>
      <c r="L95" s="16" t="s">
        <v>76</v>
      </c>
      <c r="M95" s="16" t="s">
        <v>781</v>
      </c>
      <c r="N95" s="16">
        <v>2.7</v>
      </c>
    </row>
    <row r="96" spans="1:14" x14ac:dyDescent="0.35">
      <c r="A96" s="16" t="s">
        <v>10684</v>
      </c>
      <c r="D96" s="16" t="s">
        <v>11360</v>
      </c>
      <c r="E96" s="16" t="s">
        <v>10684</v>
      </c>
      <c r="F96" s="16" t="s">
        <v>14705</v>
      </c>
      <c r="G96" s="16" t="s">
        <v>10685</v>
      </c>
      <c r="H96" s="16" t="s">
        <v>11361</v>
      </c>
      <c r="I96" s="16" t="s">
        <v>11362</v>
      </c>
      <c r="J96" s="16" t="s">
        <v>10784</v>
      </c>
      <c r="K96" s="16" t="s">
        <v>11363</v>
      </c>
      <c r="L96" s="16" t="s">
        <v>36</v>
      </c>
      <c r="M96" s="16" t="s">
        <v>3160</v>
      </c>
    </row>
    <row r="97" spans="1:14" x14ac:dyDescent="0.35">
      <c r="A97" s="16" t="s">
        <v>11364</v>
      </c>
      <c r="B97" s="16" t="s">
        <v>11365</v>
      </c>
      <c r="C97" s="16" t="s">
        <v>11364</v>
      </c>
      <c r="D97" s="16" t="s">
        <v>11366</v>
      </c>
      <c r="E97" s="16" t="s">
        <v>11367</v>
      </c>
      <c r="F97" s="16" t="s">
        <v>14706</v>
      </c>
      <c r="G97" s="16" t="s">
        <v>11368</v>
      </c>
      <c r="H97" s="16" t="s">
        <v>11369</v>
      </c>
      <c r="I97" s="16" t="s">
        <v>11370</v>
      </c>
      <c r="J97" s="16" t="s">
        <v>10784</v>
      </c>
      <c r="K97" s="16" t="s">
        <v>68</v>
      </c>
      <c r="L97" s="16" t="s">
        <v>36</v>
      </c>
      <c r="M97" s="16" t="s">
        <v>1572</v>
      </c>
      <c r="N97" s="16">
        <v>3.4</v>
      </c>
    </row>
    <row r="98" spans="1:14" x14ac:dyDescent="0.35">
      <c r="A98" s="16" t="s">
        <v>11371</v>
      </c>
      <c r="D98" s="16" t="s">
        <v>11372</v>
      </c>
      <c r="E98" s="16" t="s">
        <v>11371</v>
      </c>
      <c r="F98" s="16" t="s">
        <v>14707</v>
      </c>
      <c r="G98" s="16" t="s">
        <v>11373</v>
      </c>
      <c r="H98" s="16" t="s">
        <v>11374</v>
      </c>
      <c r="I98" s="16" t="s">
        <v>11375</v>
      </c>
      <c r="J98" s="16" t="s">
        <v>10784</v>
      </c>
      <c r="K98" s="16" t="s">
        <v>11376</v>
      </c>
      <c r="L98" s="16" t="s">
        <v>36</v>
      </c>
      <c r="M98" s="16" t="s">
        <v>3160</v>
      </c>
    </row>
    <row r="99" spans="1:14" x14ac:dyDescent="0.35">
      <c r="A99" s="16" t="s">
        <v>11377</v>
      </c>
      <c r="D99" s="16" t="s">
        <v>11378</v>
      </c>
      <c r="E99" s="16" t="s">
        <v>11377</v>
      </c>
      <c r="F99" s="16" t="s">
        <v>14708</v>
      </c>
      <c r="G99" s="16" t="s">
        <v>11379</v>
      </c>
      <c r="H99" s="16" t="s">
        <v>11380</v>
      </c>
      <c r="I99" s="16" t="s">
        <v>11381</v>
      </c>
      <c r="J99" s="16" t="s">
        <v>10784</v>
      </c>
      <c r="K99" s="16" t="s">
        <v>11091</v>
      </c>
      <c r="L99" s="16" t="s">
        <v>158</v>
      </c>
      <c r="M99" s="16" t="s">
        <v>4675</v>
      </c>
    </row>
    <row r="100" spans="1:14" x14ac:dyDescent="0.35">
      <c r="A100" s="16" t="s">
        <v>10737</v>
      </c>
      <c r="D100" s="16" t="s">
        <v>11382</v>
      </c>
      <c r="E100" s="16" t="s">
        <v>10737</v>
      </c>
      <c r="F100" s="16" t="s">
        <v>14709</v>
      </c>
      <c r="G100" s="16" t="s">
        <v>10738</v>
      </c>
      <c r="H100" s="16" t="s">
        <v>11383</v>
      </c>
      <c r="I100" s="16" t="s">
        <v>11384</v>
      </c>
      <c r="J100" s="16" t="s">
        <v>10784</v>
      </c>
      <c r="K100" s="16" t="s">
        <v>11385</v>
      </c>
      <c r="L100" s="16" t="s">
        <v>230</v>
      </c>
      <c r="M100" s="16" t="s">
        <v>2566</v>
      </c>
      <c r="N100" s="16">
        <v>1.8</v>
      </c>
    </row>
    <row r="101" spans="1:14" x14ac:dyDescent="0.35">
      <c r="A101" s="16" t="s">
        <v>11386</v>
      </c>
      <c r="D101" s="16" t="s">
        <v>11387</v>
      </c>
      <c r="E101" s="16" t="s">
        <v>11386</v>
      </c>
      <c r="F101" s="16" t="s">
        <v>14710</v>
      </c>
      <c r="G101" s="16" t="s">
        <v>11388</v>
      </c>
      <c r="H101" s="16" t="s">
        <v>11389</v>
      </c>
      <c r="I101" s="16" t="s">
        <v>11390</v>
      </c>
      <c r="J101" s="16" t="s">
        <v>10784</v>
      </c>
      <c r="K101" s="16" t="s">
        <v>11391</v>
      </c>
      <c r="L101" s="16" t="s">
        <v>230</v>
      </c>
      <c r="M101" s="16" t="s">
        <v>2566</v>
      </c>
      <c r="N101" s="16">
        <v>9.9</v>
      </c>
    </row>
    <row r="102" spans="1:14" x14ac:dyDescent="0.35">
      <c r="A102" s="16" t="s">
        <v>11392</v>
      </c>
      <c r="D102" s="16" t="s">
        <v>11393</v>
      </c>
      <c r="E102" s="16" t="s">
        <v>11392</v>
      </c>
      <c r="F102" s="16" t="s">
        <v>14711</v>
      </c>
      <c r="G102" s="16" t="s">
        <v>11394</v>
      </c>
      <c r="H102" s="16" t="s">
        <v>11395</v>
      </c>
      <c r="I102" s="16" t="s">
        <v>11396</v>
      </c>
      <c r="J102" s="16" t="s">
        <v>10784</v>
      </c>
      <c r="K102" s="16" t="s">
        <v>480</v>
      </c>
      <c r="L102" s="16" t="s">
        <v>475</v>
      </c>
      <c r="M102" s="16" t="s">
        <v>3863</v>
      </c>
      <c r="N102" s="16">
        <v>5.7</v>
      </c>
    </row>
    <row r="103" spans="1:14" x14ac:dyDescent="0.35">
      <c r="A103" s="16" t="s">
        <v>11397</v>
      </c>
      <c r="B103" s="16" t="s">
        <v>11398</v>
      </c>
      <c r="C103" s="16" t="s">
        <v>11397</v>
      </c>
      <c r="D103" s="16" t="s">
        <v>11399</v>
      </c>
      <c r="E103" s="16" t="s">
        <v>11400</v>
      </c>
      <c r="F103" s="16" t="s">
        <v>14712</v>
      </c>
      <c r="G103" s="16" t="s">
        <v>11401</v>
      </c>
      <c r="H103" s="16" t="s">
        <v>11402</v>
      </c>
      <c r="I103" s="16" t="s">
        <v>11403</v>
      </c>
      <c r="J103" s="16" t="s">
        <v>10784</v>
      </c>
      <c r="K103" s="16" t="s">
        <v>2323</v>
      </c>
      <c r="L103" s="16" t="s">
        <v>76</v>
      </c>
      <c r="M103" s="16" t="s">
        <v>537</v>
      </c>
      <c r="N103" s="16">
        <v>232.4</v>
      </c>
    </row>
    <row r="104" spans="1:14" x14ac:dyDescent="0.35">
      <c r="A104" s="16" t="s">
        <v>11404</v>
      </c>
      <c r="B104" s="16" t="s">
        <v>11405</v>
      </c>
      <c r="C104" s="16" t="s">
        <v>11404</v>
      </c>
      <c r="D104" s="16" t="s">
        <v>11406</v>
      </c>
      <c r="E104" s="16" t="s">
        <v>11407</v>
      </c>
      <c r="F104" s="16" t="s">
        <v>14713</v>
      </c>
      <c r="G104" s="16" t="s">
        <v>11408</v>
      </c>
      <c r="H104" s="16" t="s">
        <v>11409</v>
      </c>
      <c r="I104" s="16" t="s">
        <v>11410</v>
      </c>
      <c r="J104" s="16" t="s">
        <v>10784</v>
      </c>
      <c r="K104" s="16" t="s">
        <v>68</v>
      </c>
      <c r="L104" s="16" t="s">
        <v>60</v>
      </c>
      <c r="M104" s="16" t="s">
        <v>11411</v>
      </c>
      <c r="N104" s="16">
        <v>2.1</v>
      </c>
    </row>
    <row r="105" spans="1:14" x14ac:dyDescent="0.35">
      <c r="A105" s="16" t="s">
        <v>11412</v>
      </c>
      <c r="D105" s="16" t="s">
        <v>11413</v>
      </c>
      <c r="E105" s="16" t="s">
        <v>11412</v>
      </c>
      <c r="F105" s="16" t="s">
        <v>14714</v>
      </c>
      <c r="G105" s="16" t="s">
        <v>11414</v>
      </c>
      <c r="H105" s="16" t="s">
        <v>11415</v>
      </c>
      <c r="I105" s="16" t="s">
        <v>11416</v>
      </c>
      <c r="J105" s="16" t="s">
        <v>10784</v>
      </c>
      <c r="K105" s="16" t="s">
        <v>11417</v>
      </c>
      <c r="L105" s="16" t="s">
        <v>76</v>
      </c>
      <c r="M105" s="16" t="s">
        <v>15240</v>
      </c>
      <c r="N105" s="16">
        <v>2</v>
      </c>
    </row>
    <row r="106" spans="1:14" x14ac:dyDescent="0.35">
      <c r="A106" s="16" t="s">
        <v>10672</v>
      </c>
      <c r="D106" s="16" t="s">
        <v>11418</v>
      </c>
      <c r="E106" s="16" t="s">
        <v>10672</v>
      </c>
      <c r="F106" s="16" t="s">
        <v>14715</v>
      </c>
      <c r="G106" s="16" t="s">
        <v>10739</v>
      </c>
      <c r="H106" s="16" t="s">
        <v>11419</v>
      </c>
      <c r="I106" s="16" t="s">
        <v>11420</v>
      </c>
      <c r="J106" s="16" t="s">
        <v>10784</v>
      </c>
      <c r="K106" s="16" t="s">
        <v>68</v>
      </c>
      <c r="L106" s="16" t="s">
        <v>76</v>
      </c>
      <c r="M106" s="16" t="s">
        <v>537</v>
      </c>
      <c r="N106" s="16">
        <v>3.1</v>
      </c>
    </row>
    <row r="107" spans="1:14" x14ac:dyDescent="0.35">
      <c r="A107" s="16" t="s">
        <v>11421</v>
      </c>
      <c r="B107" s="16" t="s">
        <v>11422</v>
      </c>
      <c r="C107" s="16" t="s">
        <v>11421</v>
      </c>
      <c r="D107" s="16" t="s">
        <v>11423</v>
      </c>
      <c r="E107" s="16" t="s">
        <v>11424</v>
      </c>
      <c r="F107" s="16" t="s">
        <v>14716</v>
      </c>
      <c r="G107" s="16" t="s">
        <v>11425</v>
      </c>
      <c r="H107" s="16" t="s">
        <v>11426</v>
      </c>
      <c r="I107" s="16" t="s">
        <v>11427</v>
      </c>
      <c r="J107" s="16" t="s">
        <v>10784</v>
      </c>
      <c r="K107" s="16" t="s">
        <v>68</v>
      </c>
      <c r="L107" s="16" t="s">
        <v>76</v>
      </c>
      <c r="M107" s="16" t="s">
        <v>8682</v>
      </c>
      <c r="N107" s="16">
        <v>2.1</v>
      </c>
    </row>
    <row r="108" spans="1:14" x14ac:dyDescent="0.35">
      <c r="A108" s="16" t="s">
        <v>11428</v>
      </c>
      <c r="B108" s="16" t="s">
        <v>11429</v>
      </c>
      <c r="C108" s="16" t="s">
        <v>11428</v>
      </c>
      <c r="D108" s="16" t="s">
        <v>11430</v>
      </c>
      <c r="E108" s="16" t="s">
        <v>11431</v>
      </c>
      <c r="F108" s="16" t="s">
        <v>14717</v>
      </c>
      <c r="G108" s="16" t="s">
        <v>11432</v>
      </c>
      <c r="H108" s="16" t="s">
        <v>11433</v>
      </c>
      <c r="I108" s="16" t="s">
        <v>11434</v>
      </c>
      <c r="J108" s="16" t="s">
        <v>10784</v>
      </c>
      <c r="K108" s="16" t="s">
        <v>68</v>
      </c>
      <c r="L108" s="16" t="s">
        <v>76</v>
      </c>
      <c r="M108" s="16" t="s">
        <v>11325</v>
      </c>
      <c r="N108" s="16">
        <v>0.7</v>
      </c>
    </row>
    <row r="109" spans="1:14" x14ac:dyDescent="0.35">
      <c r="A109" s="16" t="s">
        <v>11435</v>
      </c>
      <c r="B109" s="16" t="s">
        <v>11436</v>
      </c>
      <c r="C109" s="16" t="s">
        <v>11435</v>
      </c>
      <c r="D109" s="16" t="s">
        <v>11437</v>
      </c>
      <c r="E109" s="16" t="s">
        <v>11438</v>
      </c>
      <c r="F109" s="16" t="s">
        <v>14718</v>
      </c>
      <c r="G109" s="16" t="s">
        <v>11439</v>
      </c>
      <c r="H109" s="16" t="s">
        <v>11440</v>
      </c>
      <c r="I109" s="16" t="s">
        <v>11441</v>
      </c>
      <c r="J109" s="16" t="s">
        <v>10784</v>
      </c>
      <c r="K109" s="16" t="s">
        <v>11442</v>
      </c>
      <c r="L109" s="16" t="s">
        <v>76</v>
      </c>
      <c r="M109" s="16" t="s">
        <v>537</v>
      </c>
      <c r="N109" s="16">
        <v>4.3</v>
      </c>
    </row>
    <row r="110" spans="1:14" x14ac:dyDescent="0.35">
      <c r="A110" s="16" t="s">
        <v>10710</v>
      </c>
      <c r="D110" s="16" t="s">
        <v>11443</v>
      </c>
      <c r="E110" s="16" t="s">
        <v>10710</v>
      </c>
      <c r="F110" s="16" t="s">
        <v>14719</v>
      </c>
      <c r="G110" s="16" t="s">
        <v>10711</v>
      </c>
      <c r="H110" s="16" t="s">
        <v>11444</v>
      </c>
      <c r="I110" s="16" t="s">
        <v>11445</v>
      </c>
      <c r="J110" s="16" t="s">
        <v>10784</v>
      </c>
      <c r="K110" s="16" t="s">
        <v>11446</v>
      </c>
      <c r="L110" s="16" t="s">
        <v>230</v>
      </c>
      <c r="M110" s="16" t="s">
        <v>10383</v>
      </c>
    </row>
    <row r="111" spans="1:14" x14ac:dyDescent="0.35">
      <c r="A111" s="16" t="s">
        <v>11447</v>
      </c>
      <c r="D111" s="16" t="s">
        <v>11448</v>
      </c>
      <c r="E111" s="16" t="s">
        <v>11447</v>
      </c>
      <c r="F111" s="16" t="s">
        <v>14720</v>
      </c>
      <c r="G111" s="16" t="s">
        <v>11449</v>
      </c>
      <c r="H111" s="16" t="s">
        <v>11450</v>
      </c>
      <c r="I111" s="16" t="s">
        <v>11451</v>
      </c>
      <c r="J111" s="16" t="s">
        <v>10784</v>
      </c>
      <c r="K111" s="16" t="s">
        <v>68</v>
      </c>
      <c r="L111" s="16" t="s">
        <v>76</v>
      </c>
      <c r="M111" s="16" t="s">
        <v>2933</v>
      </c>
      <c r="N111" s="16">
        <v>0.6</v>
      </c>
    </row>
    <row r="112" spans="1:14" x14ac:dyDescent="0.35">
      <c r="A112" s="16" t="s">
        <v>11452</v>
      </c>
      <c r="B112" s="16" t="s">
        <v>11453</v>
      </c>
      <c r="C112" s="16" t="s">
        <v>11452</v>
      </c>
      <c r="D112" s="16" t="s">
        <v>11454</v>
      </c>
      <c r="E112" s="16" t="s">
        <v>11455</v>
      </c>
      <c r="F112" s="16" t="s">
        <v>14721</v>
      </c>
      <c r="G112" s="16" t="s">
        <v>11456</v>
      </c>
      <c r="H112" s="16" t="s">
        <v>11457</v>
      </c>
      <c r="I112" s="16" t="s">
        <v>11458</v>
      </c>
      <c r="J112" s="16" t="s">
        <v>10784</v>
      </c>
      <c r="K112" s="16" t="s">
        <v>68</v>
      </c>
      <c r="L112" s="16" t="s">
        <v>76</v>
      </c>
      <c r="M112" s="16" t="s">
        <v>11459</v>
      </c>
      <c r="N112" s="16">
        <v>1.8</v>
      </c>
    </row>
    <row r="113" spans="1:14" x14ac:dyDescent="0.35">
      <c r="A113" s="16" t="s">
        <v>11460</v>
      </c>
      <c r="D113" s="16" t="s">
        <v>11461</v>
      </c>
      <c r="E113" s="16" t="s">
        <v>11460</v>
      </c>
      <c r="F113" s="16" t="s">
        <v>14722</v>
      </c>
      <c r="G113" s="16" t="s">
        <v>11462</v>
      </c>
      <c r="H113" s="16" t="s">
        <v>11463</v>
      </c>
      <c r="I113" s="16" t="s">
        <v>11464</v>
      </c>
      <c r="J113" s="16" t="s">
        <v>10784</v>
      </c>
      <c r="K113" s="16" t="s">
        <v>11465</v>
      </c>
      <c r="L113" s="16" t="s">
        <v>1241</v>
      </c>
      <c r="M113" s="16" t="s">
        <v>1242</v>
      </c>
      <c r="N113" s="16">
        <v>1.3</v>
      </c>
    </row>
    <row r="114" spans="1:14" x14ac:dyDescent="0.35">
      <c r="A114" s="16" t="s">
        <v>11466</v>
      </c>
      <c r="D114" s="16" t="s">
        <v>11467</v>
      </c>
      <c r="E114" s="16" t="s">
        <v>11466</v>
      </c>
      <c r="F114" s="16" t="s">
        <v>14723</v>
      </c>
      <c r="G114" s="16" t="s">
        <v>11468</v>
      </c>
      <c r="H114" s="16" t="s">
        <v>11469</v>
      </c>
      <c r="I114" s="16" t="s">
        <v>11470</v>
      </c>
      <c r="J114" s="16" t="s">
        <v>10784</v>
      </c>
      <c r="K114" s="16" t="s">
        <v>3227</v>
      </c>
      <c r="L114" s="16" t="s">
        <v>36</v>
      </c>
      <c r="M114" s="16" t="s">
        <v>1536</v>
      </c>
      <c r="N114" s="16">
        <v>3.9</v>
      </c>
    </row>
    <row r="115" spans="1:14" x14ac:dyDescent="0.35">
      <c r="A115" s="16" t="s">
        <v>11471</v>
      </c>
      <c r="B115" s="16" t="s">
        <v>11472</v>
      </c>
      <c r="C115" s="16" t="s">
        <v>11471</v>
      </c>
      <c r="D115" s="16" t="s">
        <v>11473</v>
      </c>
      <c r="E115" s="16" t="s">
        <v>11474</v>
      </c>
      <c r="F115" s="16" t="s">
        <v>14598</v>
      </c>
      <c r="G115" s="16" t="s">
        <v>11475</v>
      </c>
      <c r="H115" s="16" t="s">
        <v>11476</v>
      </c>
      <c r="I115" s="16" t="s">
        <v>11477</v>
      </c>
      <c r="J115" s="16" t="s">
        <v>10784</v>
      </c>
      <c r="K115" s="16" t="s">
        <v>68</v>
      </c>
      <c r="L115" s="16" t="s">
        <v>76</v>
      </c>
      <c r="M115" s="16" t="s">
        <v>2077</v>
      </c>
      <c r="N115" s="16">
        <v>3.4</v>
      </c>
    </row>
    <row r="116" spans="1:14" x14ac:dyDescent="0.35">
      <c r="A116" s="16" t="s">
        <v>11478</v>
      </c>
      <c r="D116" s="16" t="s">
        <v>11479</v>
      </c>
      <c r="E116" s="16" t="s">
        <v>11478</v>
      </c>
      <c r="F116" s="16" t="s">
        <v>14724</v>
      </c>
      <c r="G116" s="16" t="s">
        <v>11480</v>
      </c>
      <c r="H116" s="16" t="s">
        <v>11481</v>
      </c>
      <c r="I116" s="16" t="s">
        <v>11482</v>
      </c>
      <c r="J116" s="16" t="s">
        <v>10784</v>
      </c>
      <c r="K116" s="16" t="s">
        <v>68</v>
      </c>
      <c r="L116" s="16" t="s">
        <v>230</v>
      </c>
      <c r="M116" s="16" t="s">
        <v>2566</v>
      </c>
      <c r="N116" s="16">
        <v>1.2</v>
      </c>
    </row>
    <row r="117" spans="1:14" x14ac:dyDescent="0.35">
      <c r="A117" s="16" t="s">
        <v>11483</v>
      </c>
      <c r="D117" s="16" t="s">
        <v>11484</v>
      </c>
      <c r="E117" s="16" t="s">
        <v>11483</v>
      </c>
      <c r="F117" s="16" t="s">
        <v>14725</v>
      </c>
      <c r="G117" s="16" t="s">
        <v>11485</v>
      </c>
      <c r="H117" s="16" t="s">
        <v>11486</v>
      </c>
      <c r="I117" s="16" t="s">
        <v>11487</v>
      </c>
      <c r="J117" s="16" t="s">
        <v>10784</v>
      </c>
      <c r="K117" s="16" t="s">
        <v>68</v>
      </c>
      <c r="L117" s="16" t="s">
        <v>1241</v>
      </c>
      <c r="M117" s="16" t="s">
        <v>1242</v>
      </c>
      <c r="N117" s="16">
        <v>0.8</v>
      </c>
    </row>
    <row r="118" spans="1:14" x14ac:dyDescent="0.35">
      <c r="A118" s="16" t="s">
        <v>11488</v>
      </c>
      <c r="D118" s="16" t="s">
        <v>11489</v>
      </c>
      <c r="E118" s="16" t="s">
        <v>11488</v>
      </c>
      <c r="F118" s="16" t="s">
        <v>14726</v>
      </c>
      <c r="G118" s="16" t="s">
        <v>11490</v>
      </c>
      <c r="H118" s="16" t="s">
        <v>11491</v>
      </c>
      <c r="I118" s="16" t="s">
        <v>11492</v>
      </c>
      <c r="J118" s="16" t="s">
        <v>10784</v>
      </c>
      <c r="K118" s="16" t="s">
        <v>11493</v>
      </c>
      <c r="L118" s="16" t="s">
        <v>76</v>
      </c>
      <c r="M118" s="16" t="s">
        <v>2933</v>
      </c>
    </row>
    <row r="119" spans="1:14" x14ac:dyDescent="0.35">
      <c r="A119" s="16" t="s">
        <v>11494</v>
      </c>
      <c r="D119" s="16" t="s">
        <v>11495</v>
      </c>
      <c r="E119" s="16" t="s">
        <v>11496</v>
      </c>
      <c r="F119" s="16" t="s">
        <v>14727</v>
      </c>
      <c r="G119" s="16" t="s">
        <v>11497</v>
      </c>
      <c r="H119" s="16" t="s">
        <v>11498</v>
      </c>
      <c r="I119" s="16" t="s">
        <v>11499</v>
      </c>
      <c r="J119" s="16" t="s">
        <v>10784</v>
      </c>
      <c r="K119" s="16" t="s">
        <v>3517</v>
      </c>
      <c r="L119" s="16" t="s">
        <v>475</v>
      </c>
      <c r="M119" s="16" t="s">
        <v>12722</v>
      </c>
      <c r="N119" s="16">
        <v>3.5</v>
      </c>
    </row>
    <row r="120" spans="1:14" x14ac:dyDescent="0.35">
      <c r="A120" s="16" t="s">
        <v>11500</v>
      </c>
      <c r="D120" s="16" t="s">
        <v>11501</v>
      </c>
      <c r="E120" s="16" t="s">
        <v>11500</v>
      </c>
      <c r="F120" s="16" t="s">
        <v>14728</v>
      </c>
      <c r="G120" s="16" t="s">
        <v>11502</v>
      </c>
      <c r="H120" s="16" t="s">
        <v>11503</v>
      </c>
      <c r="I120" s="16" t="s">
        <v>11504</v>
      </c>
      <c r="J120" s="16" t="s">
        <v>10784</v>
      </c>
      <c r="K120" s="16" t="s">
        <v>11505</v>
      </c>
      <c r="L120" s="16" t="s">
        <v>60</v>
      </c>
      <c r="M120" s="16" t="s">
        <v>15247</v>
      </c>
    </row>
    <row r="121" spans="1:14" x14ac:dyDescent="0.35">
      <c r="A121" s="16" t="s">
        <v>11506</v>
      </c>
      <c r="D121" s="16" t="s">
        <v>11507</v>
      </c>
      <c r="E121" s="16" t="s">
        <v>11506</v>
      </c>
      <c r="F121" s="16" t="s">
        <v>14729</v>
      </c>
      <c r="G121" s="16" t="s">
        <v>11508</v>
      </c>
      <c r="H121" s="16" t="s">
        <v>11509</v>
      </c>
      <c r="I121" s="16" t="s">
        <v>11510</v>
      </c>
      <c r="J121" s="16" t="s">
        <v>10784</v>
      </c>
      <c r="K121" s="16" t="s">
        <v>11511</v>
      </c>
      <c r="L121" s="16" t="s">
        <v>230</v>
      </c>
      <c r="M121" s="16" t="s">
        <v>4815</v>
      </c>
      <c r="N121" s="16">
        <v>1.2</v>
      </c>
    </row>
    <row r="122" spans="1:14" x14ac:dyDescent="0.35">
      <c r="A122" s="16" t="s">
        <v>11512</v>
      </c>
      <c r="D122" s="16" t="s">
        <v>11513</v>
      </c>
      <c r="E122" s="16" t="s">
        <v>11512</v>
      </c>
      <c r="F122" s="16" t="s">
        <v>14730</v>
      </c>
      <c r="G122" s="16" t="s">
        <v>11514</v>
      </c>
      <c r="H122" s="16" t="s">
        <v>11515</v>
      </c>
      <c r="I122" s="16" t="s">
        <v>11516</v>
      </c>
      <c r="J122" s="16" t="s">
        <v>10784</v>
      </c>
      <c r="K122" s="16" t="s">
        <v>11517</v>
      </c>
      <c r="L122" s="16" t="s">
        <v>76</v>
      </c>
      <c r="M122" s="16" t="s">
        <v>5653</v>
      </c>
    </row>
    <row r="123" spans="1:14" x14ac:dyDescent="0.35">
      <c r="A123" s="16" t="s">
        <v>11518</v>
      </c>
      <c r="D123" s="16" t="s">
        <v>11519</v>
      </c>
      <c r="E123" s="16" t="s">
        <v>11520</v>
      </c>
      <c r="F123" s="16" t="s">
        <v>14731</v>
      </c>
      <c r="G123" s="16" t="s">
        <v>11521</v>
      </c>
      <c r="H123" s="16" t="s">
        <v>11522</v>
      </c>
      <c r="I123" s="16" t="s">
        <v>11523</v>
      </c>
      <c r="J123" s="16" t="s">
        <v>10784</v>
      </c>
      <c r="K123" s="16" t="s">
        <v>3517</v>
      </c>
      <c r="L123" s="16" t="s">
        <v>475</v>
      </c>
      <c r="M123" s="16" t="s">
        <v>3515</v>
      </c>
    </row>
    <row r="124" spans="1:14" x14ac:dyDescent="0.35">
      <c r="A124" s="16" t="s">
        <v>11524</v>
      </c>
      <c r="D124" s="16" t="s">
        <v>11525</v>
      </c>
      <c r="E124" s="16" t="s">
        <v>11524</v>
      </c>
      <c r="F124" s="16" t="s">
        <v>14732</v>
      </c>
      <c r="G124" s="16" t="s">
        <v>11526</v>
      </c>
      <c r="H124" s="16" t="s">
        <v>11527</v>
      </c>
      <c r="I124" s="16" t="s">
        <v>11528</v>
      </c>
      <c r="J124" s="16" t="s">
        <v>10784</v>
      </c>
      <c r="K124" s="16" t="s">
        <v>11529</v>
      </c>
      <c r="L124" s="16" t="s">
        <v>230</v>
      </c>
      <c r="M124" s="16" t="s">
        <v>12290</v>
      </c>
      <c r="N124" s="16">
        <v>24.2</v>
      </c>
    </row>
    <row r="125" spans="1:14" x14ac:dyDescent="0.35">
      <c r="A125" s="16" t="s">
        <v>11530</v>
      </c>
      <c r="D125" s="16" t="s">
        <v>11531</v>
      </c>
      <c r="E125" s="16" t="s">
        <v>11532</v>
      </c>
      <c r="F125" s="16" t="s">
        <v>14733</v>
      </c>
      <c r="G125" s="16" t="s">
        <v>11533</v>
      </c>
      <c r="H125" s="16" t="s">
        <v>11534</v>
      </c>
      <c r="I125" s="16" t="s">
        <v>11535</v>
      </c>
      <c r="J125" s="16" t="s">
        <v>10784</v>
      </c>
      <c r="K125" s="16" t="s">
        <v>11536</v>
      </c>
      <c r="L125" s="16" t="s">
        <v>343</v>
      </c>
      <c r="M125" s="16" t="s">
        <v>7146</v>
      </c>
    </row>
    <row r="126" spans="1:14" x14ac:dyDescent="0.35">
      <c r="A126" s="16" t="s">
        <v>11537</v>
      </c>
      <c r="D126" s="16" t="s">
        <v>11538</v>
      </c>
      <c r="E126" s="16" t="s">
        <v>11537</v>
      </c>
      <c r="F126" s="16" t="s">
        <v>14734</v>
      </c>
      <c r="G126" s="16" t="s">
        <v>11539</v>
      </c>
      <c r="H126" s="16" t="s">
        <v>11540</v>
      </c>
      <c r="I126" s="16" t="s">
        <v>11541</v>
      </c>
      <c r="J126" s="16" t="s">
        <v>10784</v>
      </c>
      <c r="K126" s="16" t="s">
        <v>11542</v>
      </c>
      <c r="L126" s="16" t="s">
        <v>106</v>
      </c>
      <c r="M126" s="16" t="s">
        <v>15248</v>
      </c>
    </row>
    <row r="127" spans="1:14" x14ac:dyDescent="0.35">
      <c r="A127" s="16" t="s">
        <v>11543</v>
      </c>
      <c r="D127" s="16" t="s">
        <v>11544</v>
      </c>
      <c r="E127" s="16" t="s">
        <v>11543</v>
      </c>
      <c r="F127" s="16" t="s">
        <v>14735</v>
      </c>
      <c r="G127" s="16" t="s">
        <v>11545</v>
      </c>
      <c r="H127" s="16" t="s">
        <v>11546</v>
      </c>
      <c r="I127" s="16" t="s">
        <v>11547</v>
      </c>
      <c r="J127" s="16" t="s">
        <v>10784</v>
      </c>
      <c r="K127" s="16" t="s">
        <v>11306</v>
      </c>
      <c r="L127" s="16" t="s">
        <v>1241</v>
      </c>
      <c r="M127" s="16" t="s">
        <v>1242</v>
      </c>
      <c r="N127" s="16">
        <v>3.1</v>
      </c>
    </row>
    <row r="128" spans="1:14" x14ac:dyDescent="0.35">
      <c r="A128" s="16" t="s">
        <v>10686</v>
      </c>
      <c r="D128" s="16" t="s">
        <v>11548</v>
      </c>
      <c r="E128" s="16" t="s">
        <v>10686</v>
      </c>
      <c r="F128" s="16" t="s">
        <v>14736</v>
      </c>
      <c r="G128" s="16" t="s">
        <v>10687</v>
      </c>
      <c r="H128" s="16" t="s">
        <v>11549</v>
      </c>
      <c r="I128" s="16" t="s">
        <v>11550</v>
      </c>
      <c r="J128" s="16" t="s">
        <v>10784</v>
      </c>
      <c r="K128" s="16" t="s">
        <v>11551</v>
      </c>
      <c r="L128" s="16" t="s">
        <v>230</v>
      </c>
      <c r="M128" s="16" t="s">
        <v>4358</v>
      </c>
    </row>
    <row r="129" spans="1:14" x14ac:dyDescent="0.35">
      <c r="A129" s="16" t="s">
        <v>11552</v>
      </c>
      <c r="D129" s="16" t="s">
        <v>11553</v>
      </c>
      <c r="E129" s="16" t="s">
        <v>11552</v>
      </c>
      <c r="F129" s="16" t="s">
        <v>14737</v>
      </c>
      <c r="G129" s="16" t="s">
        <v>11554</v>
      </c>
      <c r="H129" s="16" t="s">
        <v>11555</v>
      </c>
      <c r="I129" s="16" t="s">
        <v>11556</v>
      </c>
      <c r="J129" s="16" t="s">
        <v>10784</v>
      </c>
      <c r="K129" s="16" t="s">
        <v>11557</v>
      </c>
      <c r="L129" s="16" t="s">
        <v>1241</v>
      </c>
      <c r="M129" s="16" t="s">
        <v>1242</v>
      </c>
      <c r="N129" s="16">
        <v>7.3</v>
      </c>
    </row>
    <row r="130" spans="1:14" x14ac:dyDescent="0.35">
      <c r="A130" s="16" t="s">
        <v>11558</v>
      </c>
      <c r="B130" s="16" t="s">
        <v>11559</v>
      </c>
      <c r="C130" s="16" t="s">
        <v>11560</v>
      </c>
      <c r="D130" s="16" t="s">
        <v>11561</v>
      </c>
      <c r="E130" s="16" t="s">
        <v>11562</v>
      </c>
      <c r="F130" s="16" t="s">
        <v>14605</v>
      </c>
      <c r="G130" s="16" t="s">
        <v>11563</v>
      </c>
      <c r="H130" s="16" t="s">
        <v>11564</v>
      </c>
      <c r="I130" s="16" t="s">
        <v>11565</v>
      </c>
      <c r="J130" s="16" t="s">
        <v>10717</v>
      </c>
      <c r="K130" s="16" t="s">
        <v>3809</v>
      </c>
      <c r="L130" s="16" t="s">
        <v>475</v>
      </c>
      <c r="M130" s="16" t="s">
        <v>15249</v>
      </c>
    </row>
    <row r="131" spans="1:14" x14ac:dyDescent="0.35">
      <c r="A131" s="16" t="s">
        <v>11566</v>
      </c>
      <c r="B131" s="16" t="s">
        <v>11567</v>
      </c>
      <c r="C131" s="16" t="s">
        <v>11566</v>
      </c>
      <c r="D131" s="16" t="s">
        <v>11568</v>
      </c>
      <c r="E131" s="16" t="s">
        <v>11569</v>
      </c>
      <c r="F131" s="16" t="s">
        <v>14738</v>
      </c>
      <c r="G131" s="16" t="s">
        <v>11570</v>
      </c>
      <c r="H131" s="16" t="s">
        <v>11571</v>
      </c>
      <c r="I131" s="16" t="s">
        <v>11572</v>
      </c>
      <c r="J131" s="16" t="s">
        <v>10784</v>
      </c>
      <c r="K131" s="16" t="s">
        <v>68</v>
      </c>
      <c r="L131" s="16" t="s">
        <v>76</v>
      </c>
      <c r="M131" s="16" t="s">
        <v>1080</v>
      </c>
      <c r="N131" s="16">
        <v>2.2999999999999998</v>
      </c>
    </row>
    <row r="132" spans="1:14" x14ac:dyDescent="0.35">
      <c r="A132" s="16" t="s">
        <v>11573</v>
      </c>
      <c r="B132" s="16" t="s">
        <v>11574</v>
      </c>
      <c r="C132" s="16" t="s">
        <v>11573</v>
      </c>
      <c r="D132" s="16" t="s">
        <v>11575</v>
      </c>
      <c r="E132" s="16" t="s">
        <v>11576</v>
      </c>
      <c r="F132" s="16" t="s">
        <v>14739</v>
      </c>
      <c r="G132" s="16" t="s">
        <v>11577</v>
      </c>
      <c r="H132" s="16" t="s">
        <v>11578</v>
      </c>
      <c r="I132" s="16" t="s">
        <v>11579</v>
      </c>
      <c r="J132" s="16" t="s">
        <v>10784</v>
      </c>
      <c r="K132" s="16" t="s">
        <v>68</v>
      </c>
      <c r="L132" s="16" t="s">
        <v>76</v>
      </c>
      <c r="M132" s="16" t="s">
        <v>6173</v>
      </c>
      <c r="N132" s="16">
        <v>2.6</v>
      </c>
    </row>
    <row r="133" spans="1:14" x14ac:dyDescent="0.35">
      <c r="A133" s="16" t="s">
        <v>11580</v>
      </c>
      <c r="D133" s="16" t="s">
        <v>11581</v>
      </c>
      <c r="E133" s="16" t="s">
        <v>11580</v>
      </c>
      <c r="F133" s="16" t="s">
        <v>14740</v>
      </c>
      <c r="G133" s="16" t="s">
        <v>11582</v>
      </c>
      <c r="H133" s="16" t="s">
        <v>11583</v>
      </c>
      <c r="I133" s="16" t="s">
        <v>11584</v>
      </c>
      <c r="J133" s="16" t="s">
        <v>10784</v>
      </c>
      <c r="K133" s="16" t="s">
        <v>11585</v>
      </c>
      <c r="L133" s="16" t="s">
        <v>76</v>
      </c>
      <c r="M133" s="16" t="s">
        <v>2628</v>
      </c>
      <c r="N133" s="16">
        <v>3.7</v>
      </c>
    </row>
    <row r="134" spans="1:14" x14ac:dyDescent="0.35">
      <c r="A134" s="16" t="s">
        <v>11586</v>
      </c>
      <c r="B134" s="16" t="s">
        <v>11587</v>
      </c>
      <c r="C134" s="16" t="s">
        <v>11586</v>
      </c>
      <c r="D134" s="16" t="s">
        <v>11588</v>
      </c>
      <c r="E134" s="16" t="s">
        <v>11589</v>
      </c>
      <c r="F134" s="16" t="s">
        <v>14741</v>
      </c>
      <c r="G134" s="16" t="s">
        <v>11590</v>
      </c>
      <c r="H134" s="16" t="s">
        <v>11591</v>
      </c>
      <c r="I134" s="16" t="s">
        <v>11592</v>
      </c>
      <c r="J134" s="16" t="s">
        <v>10784</v>
      </c>
      <c r="K134" s="16" t="s">
        <v>68</v>
      </c>
      <c r="L134" s="16" t="s">
        <v>76</v>
      </c>
      <c r="M134" s="16" t="s">
        <v>2077</v>
      </c>
      <c r="N134" s="16">
        <v>2.2999999999999998</v>
      </c>
    </row>
    <row r="135" spans="1:14" x14ac:dyDescent="0.35">
      <c r="A135" s="16" t="s">
        <v>11593</v>
      </c>
      <c r="D135" s="16" t="s">
        <v>11594</v>
      </c>
      <c r="E135" s="16" t="s">
        <v>11595</v>
      </c>
      <c r="F135" s="16" t="s">
        <v>14742</v>
      </c>
      <c r="G135" s="16" t="s">
        <v>11596</v>
      </c>
      <c r="H135" s="16" t="s">
        <v>11597</v>
      </c>
      <c r="I135" s="16" t="s">
        <v>11598</v>
      </c>
      <c r="J135" s="16" t="s">
        <v>10784</v>
      </c>
      <c r="K135" s="16" t="s">
        <v>68</v>
      </c>
      <c r="L135" s="16" t="s">
        <v>230</v>
      </c>
      <c r="M135" s="16" t="s">
        <v>4358</v>
      </c>
    </row>
    <row r="136" spans="1:14" x14ac:dyDescent="0.35">
      <c r="A136" s="16" t="s">
        <v>11599</v>
      </c>
      <c r="D136" s="16" t="s">
        <v>11600</v>
      </c>
      <c r="E136" s="16" t="s">
        <v>11599</v>
      </c>
      <c r="F136" s="16" t="s">
        <v>14743</v>
      </c>
      <c r="G136" s="16" t="s">
        <v>11601</v>
      </c>
      <c r="H136" s="16" t="s">
        <v>11602</v>
      </c>
      <c r="I136" s="16" t="s">
        <v>11603</v>
      </c>
      <c r="J136" s="16" t="s">
        <v>10784</v>
      </c>
      <c r="K136" s="16" t="s">
        <v>11604</v>
      </c>
      <c r="L136" s="16" t="s">
        <v>182</v>
      </c>
      <c r="M136" s="16" t="s">
        <v>5731</v>
      </c>
    </row>
    <row r="137" spans="1:14" x14ac:dyDescent="0.35">
      <c r="A137" s="16" t="s">
        <v>11605</v>
      </c>
      <c r="D137" s="16" t="s">
        <v>11606</v>
      </c>
      <c r="E137" s="16" t="s">
        <v>11605</v>
      </c>
      <c r="F137" s="16" t="s">
        <v>14744</v>
      </c>
      <c r="G137" s="16" t="s">
        <v>11607</v>
      </c>
      <c r="H137" s="16" t="s">
        <v>11608</v>
      </c>
      <c r="I137" s="16" t="s">
        <v>11609</v>
      </c>
      <c r="J137" s="16" t="s">
        <v>10784</v>
      </c>
      <c r="K137" s="16" t="s">
        <v>11610</v>
      </c>
      <c r="L137" s="16" t="s">
        <v>76</v>
      </c>
      <c r="M137" s="16" t="s">
        <v>613</v>
      </c>
      <c r="N137" s="16">
        <v>4</v>
      </c>
    </row>
    <row r="138" spans="1:14" x14ac:dyDescent="0.35">
      <c r="A138" s="16" t="s">
        <v>11611</v>
      </c>
      <c r="B138" s="16" t="s">
        <v>11612</v>
      </c>
      <c r="C138" s="16" t="s">
        <v>11611</v>
      </c>
      <c r="D138" s="16" t="s">
        <v>11613</v>
      </c>
      <c r="E138" s="16" t="s">
        <v>11614</v>
      </c>
      <c r="F138" s="16" t="s">
        <v>14599</v>
      </c>
      <c r="G138" s="16" t="s">
        <v>11615</v>
      </c>
      <c r="H138" s="16" t="s">
        <v>11616</v>
      </c>
      <c r="I138" s="16" t="s">
        <v>11617</v>
      </c>
      <c r="J138" s="16" t="s">
        <v>10784</v>
      </c>
      <c r="K138" s="16" t="s">
        <v>68</v>
      </c>
      <c r="L138" s="16" t="s">
        <v>36</v>
      </c>
      <c r="M138" s="16" t="s">
        <v>7516</v>
      </c>
      <c r="N138" s="16">
        <v>1.6</v>
      </c>
    </row>
    <row r="139" spans="1:14" x14ac:dyDescent="0.35">
      <c r="A139" s="16" t="s">
        <v>11618</v>
      </c>
      <c r="D139" s="16" t="s">
        <v>11619</v>
      </c>
      <c r="E139" s="16" t="s">
        <v>11618</v>
      </c>
      <c r="F139" s="16" t="s">
        <v>14745</v>
      </c>
      <c r="G139" s="16" t="s">
        <v>11620</v>
      </c>
      <c r="H139" s="16" t="s">
        <v>11621</v>
      </c>
      <c r="I139" s="16" t="s">
        <v>11622</v>
      </c>
      <c r="J139" s="16" t="s">
        <v>10784</v>
      </c>
      <c r="K139" s="16" t="s">
        <v>68</v>
      </c>
      <c r="L139" s="16" t="s">
        <v>869</v>
      </c>
      <c r="M139" s="16" t="s">
        <v>13853</v>
      </c>
      <c r="N139" s="16">
        <v>1.2</v>
      </c>
    </row>
    <row r="140" spans="1:14" x14ac:dyDescent="0.35">
      <c r="A140" s="16" t="s">
        <v>11623</v>
      </c>
      <c r="B140" s="16" t="s">
        <v>11624</v>
      </c>
      <c r="C140" s="16" t="s">
        <v>11623</v>
      </c>
      <c r="D140" s="16" t="s">
        <v>11625</v>
      </c>
      <c r="E140" s="16" t="s">
        <v>11626</v>
      </c>
      <c r="F140" s="16" t="s">
        <v>14746</v>
      </c>
      <c r="G140" s="16" t="s">
        <v>11627</v>
      </c>
      <c r="H140" s="16" t="s">
        <v>11628</v>
      </c>
      <c r="I140" s="16" t="s">
        <v>11629</v>
      </c>
      <c r="J140" s="16" t="s">
        <v>10784</v>
      </c>
      <c r="K140" s="16" t="s">
        <v>68</v>
      </c>
      <c r="L140" s="16" t="s">
        <v>475</v>
      </c>
      <c r="M140" s="16" t="s">
        <v>1554</v>
      </c>
      <c r="N140" s="16">
        <v>0.4</v>
      </c>
    </row>
    <row r="141" spans="1:14" x14ac:dyDescent="0.35">
      <c r="A141" s="16" t="s">
        <v>11630</v>
      </c>
      <c r="D141" s="16" t="s">
        <v>11631</v>
      </c>
      <c r="E141" s="16" t="s">
        <v>11630</v>
      </c>
      <c r="F141" s="16" t="s">
        <v>14747</v>
      </c>
      <c r="G141" s="16" t="s">
        <v>11632</v>
      </c>
      <c r="H141" s="16" t="s">
        <v>11633</v>
      </c>
      <c r="I141" s="16" t="s">
        <v>11634</v>
      </c>
      <c r="J141" s="16" t="s">
        <v>10784</v>
      </c>
      <c r="K141" s="16" t="s">
        <v>11635</v>
      </c>
      <c r="L141" s="16" t="s">
        <v>230</v>
      </c>
      <c r="M141" s="16" t="s">
        <v>8296</v>
      </c>
    </row>
    <row r="142" spans="1:14" x14ac:dyDescent="0.35">
      <c r="A142" s="16" t="s">
        <v>11636</v>
      </c>
      <c r="D142" s="16" t="s">
        <v>11637</v>
      </c>
      <c r="E142" s="16" t="s">
        <v>11638</v>
      </c>
      <c r="F142" s="16" t="s">
        <v>14748</v>
      </c>
      <c r="G142" s="16" t="s">
        <v>11639</v>
      </c>
      <c r="H142" s="16" t="s">
        <v>11640</v>
      </c>
      <c r="I142" s="16" t="s">
        <v>11641</v>
      </c>
      <c r="J142" s="16" t="s">
        <v>10784</v>
      </c>
      <c r="K142" s="16" t="s">
        <v>3517</v>
      </c>
      <c r="L142" s="16" t="s">
        <v>475</v>
      </c>
      <c r="M142" s="16" t="s">
        <v>3515</v>
      </c>
      <c r="N142" s="16">
        <v>3.6</v>
      </c>
    </row>
    <row r="143" spans="1:14" x14ac:dyDescent="0.35">
      <c r="A143" s="16" t="s">
        <v>10748</v>
      </c>
      <c r="D143" s="16" t="s">
        <v>11642</v>
      </c>
      <c r="E143" s="16" t="s">
        <v>10748</v>
      </c>
      <c r="F143" s="16" t="s">
        <v>14749</v>
      </c>
      <c r="G143" s="16" t="s">
        <v>10749</v>
      </c>
      <c r="H143" s="16" t="s">
        <v>11643</v>
      </c>
      <c r="I143" s="16" t="s">
        <v>11644</v>
      </c>
      <c r="J143" s="16" t="s">
        <v>10784</v>
      </c>
      <c r="K143" s="16" t="s">
        <v>11306</v>
      </c>
      <c r="L143" s="16" t="s">
        <v>230</v>
      </c>
      <c r="M143" s="16" t="s">
        <v>2566</v>
      </c>
      <c r="N143" s="16">
        <v>1.6</v>
      </c>
    </row>
    <row r="144" spans="1:14" x14ac:dyDescent="0.35">
      <c r="A144" s="16" t="s">
        <v>11645</v>
      </c>
      <c r="D144" s="16" t="s">
        <v>11646</v>
      </c>
      <c r="E144" s="16" t="s">
        <v>11645</v>
      </c>
      <c r="F144" s="16" t="s">
        <v>14750</v>
      </c>
      <c r="G144" s="16" t="s">
        <v>11647</v>
      </c>
      <c r="H144" s="16" t="s">
        <v>11648</v>
      </c>
      <c r="I144" s="16" t="s">
        <v>11649</v>
      </c>
      <c r="J144" s="16" t="s">
        <v>10784</v>
      </c>
      <c r="K144" s="16" t="s">
        <v>11529</v>
      </c>
      <c r="L144" s="16" t="s">
        <v>230</v>
      </c>
      <c r="M144" s="16" t="s">
        <v>15250</v>
      </c>
      <c r="N144" s="16">
        <v>12</v>
      </c>
    </row>
    <row r="145" spans="1:14" x14ac:dyDescent="0.35">
      <c r="A145" s="16" t="s">
        <v>11650</v>
      </c>
      <c r="D145" s="16" t="s">
        <v>11651</v>
      </c>
      <c r="E145" s="16" t="s">
        <v>11650</v>
      </c>
      <c r="F145" s="16" t="s">
        <v>14751</v>
      </c>
      <c r="G145" s="16" t="s">
        <v>11652</v>
      </c>
      <c r="H145" s="16" t="s">
        <v>11653</v>
      </c>
      <c r="I145" s="16" t="s">
        <v>11654</v>
      </c>
      <c r="J145" s="16" t="s">
        <v>10784</v>
      </c>
      <c r="K145" s="16" t="s">
        <v>68</v>
      </c>
      <c r="L145" s="16" t="s">
        <v>76</v>
      </c>
      <c r="M145" s="16" t="s">
        <v>537</v>
      </c>
      <c r="N145" s="16">
        <v>1.9</v>
      </c>
    </row>
    <row r="146" spans="1:14" x14ac:dyDescent="0.35">
      <c r="A146" s="16" t="s">
        <v>11655</v>
      </c>
      <c r="B146" s="16" t="s">
        <v>11656</v>
      </c>
      <c r="C146" s="16" t="s">
        <v>11655</v>
      </c>
      <c r="D146" s="16" t="s">
        <v>11657</v>
      </c>
      <c r="E146" s="16" t="s">
        <v>11658</v>
      </c>
      <c r="F146" s="16" t="s">
        <v>14752</v>
      </c>
      <c r="G146" s="16" t="s">
        <v>11659</v>
      </c>
      <c r="H146" s="16" t="s">
        <v>11660</v>
      </c>
      <c r="I146" s="16" t="s">
        <v>11661</v>
      </c>
      <c r="J146" s="16" t="s">
        <v>10784</v>
      </c>
      <c r="K146" s="16" t="s">
        <v>68</v>
      </c>
      <c r="L146" s="16" t="s">
        <v>36</v>
      </c>
      <c r="M146" s="16" t="s">
        <v>3160</v>
      </c>
      <c r="N146" s="16">
        <v>5</v>
      </c>
    </row>
    <row r="147" spans="1:14" x14ac:dyDescent="0.35">
      <c r="A147" s="16" t="s">
        <v>11662</v>
      </c>
      <c r="D147" s="16" t="s">
        <v>11663</v>
      </c>
      <c r="E147" s="16" t="s">
        <v>11662</v>
      </c>
      <c r="F147" s="16" t="s">
        <v>14753</v>
      </c>
      <c r="G147" s="16" t="s">
        <v>11664</v>
      </c>
      <c r="H147" s="16" t="s">
        <v>11665</v>
      </c>
      <c r="I147" s="16" t="s">
        <v>11666</v>
      </c>
      <c r="J147" s="16" t="s">
        <v>10784</v>
      </c>
      <c r="K147" s="16" t="s">
        <v>11667</v>
      </c>
      <c r="L147" s="16" t="s">
        <v>76</v>
      </c>
      <c r="M147" s="16" t="s">
        <v>781</v>
      </c>
    </row>
    <row r="148" spans="1:14" x14ac:dyDescent="0.35">
      <c r="A148" s="16" t="s">
        <v>11668</v>
      </c>
      <c r="D148" s="16" t="s">
        <v>11669</v>
      </c>
      <c r="E148" s="16" t="s">
        <v>11668</v>
      </c>
      <c r="F148" s="16" t="s">
        <v>14754</v>
      </c>
      <c r="G148" s="16" t="s">
        <v>11670</v>
      </c>
      <c r="H148" s="16" t="s">
        <v>11671</v>
      </c>
      <c r="I148" s="16" t="s">
        <v>11672</v>
      </c>
      <c r="J148" s="16" t="s">
        <v>10784</v>
      </c>
      <c r="K148" s="16" t="s">
        <v>11673</v>
      </c>
      <c r="L148" s="16" t="s">
        <v>76</v>
      </c>
      <c r="M148" s="16" t="s">
        <v>15240</v>
      </c>
    </row>
    <row r="149" spans="1:14" x14ac:dyDescent="0.35">
      <c r="A149" s="16" t="s">
        <v>11674</v>
      </c>
      <c r="D149" s="16" t="s">
        <v>11675</v>
      </c>
      <c r="E149" s="16" t="s">
        <v>11674</v>
      </c>
      <c r="F149" s="16" t="s">
        <v>14755</v>
      </c>
      <c r="G149" s="16" t="s">
        <v>11676</v>
      </c>
      <c r="H149" s="16" t="s">
        <v>11677</v>
      </c>
      <c r="I149" s="16" t="s">
        <v>11678</v>
      </c>
      <c r="J149" s="16" t="s">
        <v>10784</v>
      </c>
      <c r="K149" s="16" t="s">
        <v>4220</v>
      </c>
      <c r="L149" s="16" t="s">
        <v>182</v>
      </c>
      <c r="M149" s="16" t="s">
        <v>183</v>
      </c>
    </row>
    <row r="150" spans="1:14" x14ac:dyDescent="0.35">
      <c r="A150" s="16" t="s">
        <v>11679</v>
      </c>
      <c r="D150" s="16" t="s">
        <v>11680</v>
      </c>
      <c r="E150" s="16" t="s">
        <v>11679</v>
      </c>
      <c r="F150" s="16" t="s">
        <v>14756</v>
      </c>
      <c r="G150" s="16" t="s">
        <v>11681</v>
      </c>
      <c r="H150" s="16" t="s">
        <v>11682</v>
      </c>
      <c r="I150" s="16" t="s">
        <v>11683</v>
      </c>
      <c r="J150" s="16" t="s">
        <v>10784</v>
      </c>
      <c r="K150" s="16" t="s">
        <v>68</v>
      </c>
      <c r="L150" s="16" t="s">
        <v>36</v>
      </c>
      <c r="M150" s="16" t="s">
        <v>239</v>
      </c>
      <c r="N150" s="16">
        <v>5.9</v>
      </c>
    </row>
    <row r="151" spans="1:14" x14ac:dyDescent="0.35">
      <c r="A151" s="16" t="s">
        <v>11684</v>
      </c>
      <c r="B151" s="16" t="s">
        <v>11685</v>
      </c>
      <c r="C151" s="16" t="s">
        <v>11684</v>
      </c>
      <c r="D151" s="16" t="s">
        <v>11686</v>
      </c>
      <c r="E151" s="16" t="s">
        <v>11687</v>
      </c>
      <c r="F151" s="16" t="s">
        <v>14757</v>
      </c>
      <c r="G151" s="16" t="s">
        <v>11688</v>
      </c>
      <c r="H151" s="16" t="s">
        <v>11689</v>
      </c>
      <c r="I151" s="16" t="s">
        <v>11690</v>
      </c>
      <c r="J151" s="16" t="s">
        <v>10784</v>
      </c>
      <c r="K151" s="16" t="s">
        <v>68</v>
      </c>
      <c r="L151" s="16" t="s">
        <v>869</v>
      </c>
      <c r="M151" s="16" t="s">
        <v>11691</v>
      </c>
      <c r="N151" s="16">
        <v>1.7</v>
      </c>
    </row>
    <row r="152" spans="1:14" x14ac:dyDescent="0.35">
      <c r="A152" s="16" t="s">
        <v>11692</v>
      </c>
      <c r="B152" s="16" t="s">
        <v>11693</v>
      </c>
      <c r="C152" s="16" t="s">
        <v>11692</v>
      </c>
      <c r="D152" s="16" t="s">
        <v>11694</v>
      </c>
      <c r="E152" s="16" t="s">
        <v>11695</v>
      </c>
      <c r="F152" s="16" t="s">
        <v>14758</v>
      </c>
      <c r="G152" s="16" t="s">
        <v>11696</v>
      </c>
      <c r="H152" s="16" t="s">
        <v>11697</v>
      </c>
      <c r="I152" s="16" t="s">
        <v>11698</v>
      </c>
      <c r="J152" s="16" t="s">
        <v>10784</v>
      </c>
      <c r="K152" s="16" t="s">
        <v>11699</v>
      </c>
      <c r="L152" s="16" t="s">
        <v>36</v>
      </c>
      <c r="M152" s="16" t="s">
        <v>2038</v>
      </c>
      <c r="N152" s="16">
        <v>5.6</v>
      </c>
    </row>
    <row r="153" spans="1:14" x14ac:dyDescent="0.35">
      <c r="A153" s="16" t="s">
        <v>10752</v>
      </c>
      <c r="D153" s="16" t="s">
        <v>11700</v>
      </c>
      <c r="E153" s="16" t="s">
        <v>10752</v>
      </c>
      <c r="F153" s="16" t="s">
        <v>14759</v>
      </c>
      <c r="G153" s="16" t="s">
        <v>10753</v>
      </c>
      <c r="H153" s="16" t="s">
        <v>11701</v>
      </c>
      <c r="I153" s="16" t="s">
        <v>11702</v>
      </c>
      <c r="J153" s="16" t="s">
        <v>10784</v>
      </c>
      <c r="K153" s="16" t="s">
        <v>11306</v>
      </c>
      <c r="L153" s="16" t="s">
        <v>230</v>
      </c>
      <c r="M153" s="16" t="s">
        <v>2566</v>
      </c>
      <c r="N153" s="16">
        <v>0.8</v>
      </c>
    </row>
    <row r="154" spans="1:14" x14ac:dyDescent="0.35">
      <c r="A154" s="16" t="s">
        <v>11703</v>
      </c>
      <c r="B154" s="16" t="s">
        <v>11704</v>
      </c>
      <c r="C154" s="16" t="s">
        <v>11703</v>
      </c>
      <c r="D154" s="16" t="s">
        <v>11705</v>
      </c>
      <c r="E154" s="16" t="s">
        <v>11706</v>
      </c>
      <c r="F154" s="16" t="s">
        <v>14760</v>
      </c>
      <c r="G154" s="16" t="s">
        <v>11707</v>
      </c>
      <c r="H154" s="16" t="s">
        <v>11708</v>
      </c>
      <c r="I154" s="16" t="s">
        <v>11709</v>
      </c>
      <c r="J154" s="16" t="s">
        <v>10784</v>
      </c>
      <c r="K154" s="16" t="s">
        <v>68</v>
      </c>
      <c r="L154" s="16" t="s">
        <v>76</v>
      </c>
      <c r="M154" s="16" t="s">
        <v>11459</v>
      </c>
    </row>
    <row r="155" spans="1:14" x14ac:dyDescent="0.35">
      <c r="A155" s="16" t="s">
        <v>11710</v>
      </c>
      <c r="B155" s="16" t="s">
        <v>11711</v>
      </c>
      <c r="C155" s="16" t="s">
        <v>11710</v>
      </c>
      <c r="D155" s="16" t="s">
        <v>11712</v>
      </c>
      <c r="E155" s="16" t="s">
        <v>11713</v>
      </c>
      <c r="F155" s="16" t="s">
        <v>14761</v>
      </c>
      <c r="G155" s="16" t="s">
        <v>11714</v>
      </c>
      <c r="H155" s="16" t="s">
        <v>11715</v>
      </c>
      <c r="I155" s="16" t="s">
        <v>11716</v>
      </c>
      <c r="J155" s="16" t="s">
        <v>10784</v>
      </c>
      <c r="K155" s="16" t="s">
        <v>68</v>
      </c>
      <c r="L155" s="16" t="s">
        <v>76</v>
      </c>
      <c r="M155" s="16" t="s">
        <v>4642</v>
      </c>
      <c r="N155" s="16">
        <v>0.8</v>
      </c>
    </row>
    <row r="156" spans="1:14" x14ac:dyDescent="0.35">
      <c r="A156" s="16" t="s">
        <v>11717</v>
      </c>
      <c r="B156" s="16" t="s">
        <v>11718</v>
      </c>
      <c r="C156" s="16" t="s">
        <v>11717</v>
      </c>
      <c r="D156" s="16" t="s">
        <v>11719</v>
      </c>
      <c r="E156" s="16" t="s">
        <v>11720</v>
      </c>
      <c r="F156" s="16" t="s">
        <v>14762</v>
      </c>
      <c r="G156" s="16" t="s">
        <v>11721</v>
      </c>
      <c r="H156" s="16" t="s">
        <v>11722</v>
      </c>
      <c r="I156" s="16" t="s">
        <v>11723</v>
      </c>
      <c r="J156" s="16" t="s">
        <v>10784</v>
      </c>
      <c r="K156" s="16" t="s">
        <v>68</v>
      </c>
      <c r="L156" s="16" t="s">
        <v>76</v>
      </c>
      <c r="M156" s="16" t="s">
        <v>556</v>
      </c>
    </row>
    <row r="157" spans="1:14" x14ac:dyDescent="0.35">
      <c r="A157" s="16" t="s">
        <v>11724</v>
      </c>
      <c r="D157" s="16" t="s">
        <v>11725</v>
      </c>
      <c r="E157" s="16" t="s">
        <v>11724</v>
      </c>
      <c r="F157" s="16" t="s">
        <v>14763</v>
      </c>
      <c r="G157" s="16" t="s">
        <v>11726</v>
      </c>
      <c r="H157" s="16" t="s">
        <v>11727</v>
      </c>
      <c r="I157" s="16" t="s">
        <v>11728</v>
      </c>
      <c r="J157" s="16" t="s">
        <v>10784</v>
      </c>
      <c r="K157" s="16" t="s">
        <v>68</v>
      </c>
      <c r="L157" s="16" t="s">
        <v>158</v>
      </c>
      <c r="M157" s="16" t="s">
        <v>279</v>
      </c>
      <c r="N157" s="16">
        <v>2.2000000000000002</v>
      </c>
    </row>
    <row r="158" spans="1:14" x14ac:dyDescent="0.35">
      <c r="A158" s="16" t="s">
        <v>11729</v>
      </c>
      <c r="B158" s="16" t="s">
        <v>11730</v>
      </c>
      <c r="C158" s="16" t="s">
        <v>11729</v>
      </c>
      <c r="D158" s="16" t="s">
        <v>11731</v>
      </c>
      <c r="E158" s="16" t="s">
        <v>11732</v>
      </c>
      <c r="F158" s="16" t="s">
        <v>14764</v>
      </c>
      <c r="G158" s="16" t="s">
        <v>11733</v>
      </c>
      <c r="H158" s="16" t="s">
        <v>11734</v>
      </c>
      <c r="I158" s="16" t="s">
        <v>11735</v>
      </c>
      <c r="J158" s="16" t="s">
        <v>10784</v>
      </c>
      <c r="K158" s="16" t="s">
        <v>68</v>
      </c>
      <c r="L158" s="16" t="s">
        <v>76</v>
      </c>
      <c r="M158" s="16" t="s">
        <v>2102</v>
      </c>
      <c r="N158" s="16">
        <v>0.5</v>
      </c>
    </row>
    <row r="159" spans="1:14" x14ac:dyDescent="0.35">
      <c r="A159" s="16" t="s">
        <v>11736</v>
      </c>
      <c r="B159" s="16" t="s">
        <v>11737</v>
      </c>
      <c r="C159" s="16" t="s">
        <v>11736</v>
      </c>
      <c r="D159" s="16" t="s">
        <v>11738</v>
      </c>
      <c r="E159" s="16" t="s">
        <v>11739</v>
      </c>
      <c r="F159" s="16" t="s">
        <v>14765</v>
      </c>
      <c r="G159" s="16" t="s">
        <v>11740</v>
      </c>
      <c r="H159" s="16" t="s">
        <v>11741</v>
      </c>
      <c r="I159" s="16" t="s">
        <v>11742</v>
      </c>
      <c r="J159" s="16" t="s">
        <v>10784</v>
      </c>
      <c r="K159" s="16" t="s">
        <v>68</v>
      </c>
      <c r="L159" s="16" t="s">
        <v>76</v>
      </c>
      <c r="M159" s="16" t="s">
        <v>596</v>
      </c>
      <c r="N159" s="16">
        <v>0.7</v>
      </c>
    </row>
    <row r="160" spans="1:14" x14ac:dyDescent="0.35">
      <c r="A160" s="16" t="s">
        <v>11743</v>
      </c>
      <c r="B160" s="16" t="s">
        <v>11744</v>
      </c>
      <c r="C160" s="16" t="s">
        <v>11743</v>
      </c>
      <c r="D160" s="16" t="s">
        <v>11745</v>
      </c>
      <c r="E160" s="16" t="s">
        <v>11746</v>
      </c>
      <c r="F160" s="16" t="s">
        <v>14766</v>
      </c>
      <c r="G160" s="16" t="s">
        <v>11747</v>
      </c>
      <c r="H160" s="16" t="s">
        <v>11748</v>
      </c>
      <c r="I160" s="16" t="s">
        <v>11749</v>
      </c>
      <c r="J160" s="16" t="s">
        <v>10784</v>
      </c>
      <c r="K160" s="16" t="s">
        <v>68</v>
      </c>
      <c r="L160" s="16" t="s">
        <v>76</v>
      </c>
      <c r="M160" s="16" t="s">
        <v>4553</v>
      </c>
    </row>
    <row r="161" spans="1:14" x14ac:dyDescent="0.35">
      <c r="A161" s="16" t="s">
        <v>11750</v>
      </c>
      <c r="B161" s="16" t="s">
        <v>11751</v>
      </c>
      <c r="C161" s="16" t="s">
        <v>11750</v>
      </c>
      <c r="D161" s="16" t="s">
        <v>11752</v>
      </c>
      <c r="E161" s="16" t="s">
        <v>11753</v>
      </c>
      <c r="F161" s="16" t="s">
        <v>14767</v>
      </c>
      <c r="G161" s="16" t="s">
        <v>11754</v>
      </c>
      <c r="H161" s="16" t="s">
        <v>11755</v>
      </c>
      <c r="I161" s="16" t="s">
        <v>11756</v>
      </c>
      <c r="J161" s="16" t="s">
        <v>10784</v>
      </c>
      <c r="K161" s="16" t="s">
        <v>68</v>
      </c>
      <c r="L161" s="16" t="s">
        <v>76</v>
      </c>
      <c r="M161" s="16" t="s">
        <v>11174</v>
      </c>
    </row>
    <row r="162" spans="1:14" x14ac:dyDescent="0.35">
      <c r="A162" s="16" t="s">
        <v>11757</v>
      </c>
      <c r="B162" s="16" t="s">
        <v>11758</v>
      </c>
      <c r="C162" s="16" t="s">
        <v>11757</v>
      </c>
      <c r="D162" s="16" t="s">
        <v>11759</v>
      </c>
      <c r="E162" s="16" t="s">
        <v>11760</v>
      </c>
      <c r="F162" s="16" t="s">
        <v>14768</v>
      </c>
      <c r="G162" s="16" t="s">
        <v>11761</v>
      </c>
      <c r="H162" s="16" t="s">
        <v>11762</v>
      </c>
      <c r="I162" s="16" t="s">
        <v>11763</v>
      </c>
      <c r="J162" s="16" t="s">
        <v>10784</v>
      </c>
      <c r="K162" s="16" t="s">
        <v>68</v>
      </c>
      <c r="L162" s="16" t="s">
        <v>76</v>
      </c>
      <c r="M162" s="16" t="s">
        <v>2077</v>
      </c>
      <c r="N162" s="16">
        <v>0.5</v>
      </c>
    </row>
    <row r="163" spans="1:14" x14ac:dyDescent="0.35">
      <c r="A163" s="16" t="s">
        <v>11764</v>
      </c>
      <c r="B163" s="16" t="s">
        <v>11765</v>
      </c>
      <c r="C163" s="16" t="s">
        <v>11764</v>
      </c>
      <c r="D163" s="16" t="s">
        <v>11766</v>
      </c>
      <c r="E163" s="16" t="s">
        <v>11767</v>
      </c>
      <c r="F163" s="16" t="s">
        <v>14769</v>
      </c>
      <c r="G163" s="16" t="s">
        <v>11768</v>
      </c>
      <c r="H163" s="16" t="s">
        <v>11769</v>
      </c>
      <c r="I163" s="16" t="s">
        <v>11770</v>
      </c>
      <c r="J163" s="16" t="s">
        <v>10784</v>
      </c>
      <c r="K163" s="16" t="s">
        <v>68</v>
      </c>
      <c r="L163" s="16" t="s">
        <v>158</v>
      </c>
      <c r="M163" s="16" t="s">
        <v>279</v>
      </c>
      <c r="N163" s="16">
        <v>0.9</v>
      </c>
    </row>
    <row r="164" spans="1:14" x14ac:dyDescent="0.35">
      <c r="A164" s="16" t="s">
        <v>11771</v>
      </c>
      <c r="B164" s="16" t="s">
        <v>11772</v>
      </c>
      <c r="C164" s="16" t="s">
        <v>11771</v>
      </c>
      <c r="D164" s="16" t="s">
        <v>11773</v>
      </c>
      <c r="E164" s="16" t="s">
        <v>11774</v>
      </c>
      <c r="F164" s="16" t="s">
        <v>14770</v>
      </c>
      <c r="G164" s="16" t="s">
        <v>11775</v>
      </c>
      <c r="H164" s="16" t="s">
        <v>11776</v>
      </c>
      <c r="I164" s="16" t="s">
        <v>11777</v>
      </c>
      <c r="J164" s="16" t="s">
        <v>10784</v>
      </c>
      <c r="K164" s="16" t="s">
        <v>68</v>
      </c>
      <c r="L164" s="16" t="s">
        <v>76</v>
      </c>
      <c r="M164" s="16" t="s">
        <v>2149</v>
      </c>
      <c r="N164" s="16">
        <v>0.9</v>
      </c>
    </row>
    <row r="165" spans="1:14" x14ac:dyDescent="0.35">
      <c r="A165" s="16" t="s">
        <v>11778</v>
      </c>
      <c r="B165" s="16" t="s">
        <v>11779</v>
      </c>
      <c r="C165" s="16" t="s">
        <v>11778</v>
      </c>
      <c r="D165" s="16" t="s">
        <v>11780</v>
      </c>
      <c r="E165" s="16" t="s">
        <v>11781</v>
      </c>
      <c r="F165" s="16" t="s">
        <v>14771</v>
      </c>
      <c r="G165" s="16" t="s">
        <v>11782</v>
      </c>
      <c r="H165" s="16" t="s">
        <v>11783</v>
      </c>
      <c r="I165" s="16" t="s">
        <v>11784</v>
      </c>
      <c r="J165" s="16" t="s">
        <v>10784</v>
      </c>
      <c r="K165" s="16" t="s">
        <v>68</v>
      </c>
      <c r="L165" s="16" t="s">
        <v>36</v>
      </c>
      <c r="M165" s="16" t="s">
        <v>2203</v>
      </c>
    </row>
    <row r="166" spans="1:14" x14ac:dyDescent="0.35">
      <c r="A166" s="16" t="s">
        <v>11785</v>
      </c>
      <c r="B166" s="16" t="s">
        <v>11786</v>
      </c>
      <c r="C166" s="16" t="s">
        <v>11785</v>
      </c>
      <c r="D166" s="16" t="s">
        <v>11787</v>
      </c>
      <c r="E166" s="16" t="s">
        <v>11788</v>
      </c>
      <c r="F166" s="16" t="s">
        <v>14772</v>
      </c>
      <c r="G166" s="16" t="s">
        <v>11789</v>
      </c>
      <c r="H166" s="16" t="s">
        <v>11790</v>
      </c>
      <c r="I166" s="16" t="s">
        <v>11791</v>
      </c>
      <c r="J166" s="16" t="s">
        <v>10784</v>
      </c>
      <c r="K166" s="16" t="s">
        <v>68</v>
      </c>
      <c r="L166" s="16" t="s">
        <v>76</v>
      </c>
      <c r="M166" s="16" t="s">
        <v>1024</v>
      </c>
      <c r="N166" s="16">
        <v>1.5</v>
      </c>
    </row>
    <row r="167" spans="1:14" x14ac:dyDescent="0.35">
      <c r="A167" s="16" t="s">
        <v>11792</v>
      </c>
      <c r="B167" s="16" t="s">
        <v>11793</v>
      </c>
      <c r="C167" s="16" t="s">
        <v>11792</v>
      </c>
      <c r="D167" s="16" t="s">
        <v>11794</v>
      </c>
      <c r="E167" s="16" t="s">
        <v>11795</v>
      </c>
      <c r="F167" s="16" t="s">
        <v>14773</v>
      </c>
      <c r="G167" s="16" t="s">
        <v>11796</v>
      </c>
      <c r="H167" s="16" t="s">
        <v>11797</v>
      </c>
      <c r="I167" s="16" t="s">
        <v>11798</v>
      </c>
      <c r="J167" s="16" t="s">
        <v>10784</v>
      </c>
      <c r="K167" s="16" t="s">
        <v>68</v>
      </c>
      <c r="L167" s="16" t="s">
        <v>76</v>
      </c>
      <c r="M167" s="16" t="s">
        <v>4507</v>
      </c>
    </row>
    <row r="168" spans="1:14" x14ac:dyDescent="0.35">
      <c r="A168" s="16" t="s">
        <v>11799</v>
      </c>
      <c r="B168" s="16" t="s">
        <v>11800</v>
      </c>
      <c r="C168" s="16" t="s">
        <v>11799</v>
      </c>
      <c r="D168" s="16" t="s">
        <v>11801</v>
      </c>
      <c r="E168" s="16" t="s">
        <v>11802</v>
      </c>
      <c r="F168" s="16" t="s">
        <v>14774</v>
      </c>
      <c r="G168" s="16" t="s">
        <v>11803</v>
      </c>
      <c r="H168" s="16" t="s">
        <v>11804</v>
      </c>
      <c r="I168" s="16" t="s">
        <v>11805</v>
      </c>
      <c r="J168" s="16" t="s">
        <v>10784</v>
      </c>
      <c r="K168" s="16" t="s">
        <v>68</v>
      </c>
      <c r="L168" s="16" t="s">
        <v>76</v>
      </c>
      <c r="M168" s="16" t="s">
        <v>2628</v>
      </c>
      <c r="N168" s="16">
        <v>0.5</v>
      </c>
    </row>
    <row r="169" spans="1:14" x14ac:dyDescent="0.35">
      <c r="A169" s="16" t="s">
        <v>11806</v>
      </c>
      <c r="B169" s="16" t="s">
        <v>11807</v>
      </c>
      <c r="C169" s="16" t="s">
        <v>11806</v>
      </c>
      <c r="D169" s="16" t="s">
        <v>11808</v>
      </c>
      <c r="E169" s="16" t="s">
        <v>11809</v>
      </c>
      <c r="F169" s="16" t="s">
        <v>14775</v>
      </c>
      <c r="G169" s="16" t="s">
        <v>11810</v>
      </c>
      <c r="H169" s="16" t="s">
        <v>11811</v>
      </c>
      <c r="I169" s="16" t="s">
        <v>11812</v>
      </c>
      <c r="J169" s="16" t="s">
        <v>10784</v>
      </c>
      <c r="K169" s="16" t="s">
        <v>68</v>
      </c>
      <c r="L169" s="16" t="s">
        <v>76</v>
      </c>
      <c r="M169" s="16" t="s">
        <v>7100</v>
      </c>
      <c r="N169" s="16">
        <v>0.5</v>
      </c>
    </row>
    <row r="170" spans="1:14" x14ac:dyDescent="0.35">
      <c r="A170" s="16" t="s">
        <v>11813</v>
      </c>
      <c r="B170" s="16" t="s">
        <v>11814</v>
      </c>
      <c r="C170" s="16" t="s">
        <v>11813</v>
      </c>
      <c r="D170" s="16" t="s">
        <v>11815</v>
      </c>
      <c r="E170" s="16" t="s">
        <v>11816</v>
      </c>
      <c r="F170" s="16" t="s">
        <v>14776</v>
      </c>
      <c r="G170" s="16" t="s">
        <v>11817</v>
      </c>
      <c r="H170" s="16" t="s">
        <v>11818</v>
      </c>
      <c r="I170" s="16" t="s">
        <v>11819</v>
      </c>
      <c r="J170" s="16" t="s">
        <v>10784</v>
      </c>
      <c r="K170" s="16" t="s">
        <v>68</v>
      </c>
      <c r="L170" s="16" t="s">
        <v>76</v>
      </c>
      <c r="M170" s="16" t="s">
        <v>2574</v>
      </c>
    </row>
    <row r="171" spans="1:14" x14ac:dyDescent="0.35">
      <c r="A171" s="16" t="s">
        <v>11820</v>
      </c>
      <c r="B171" s="16" t="s">
        <v>11821</v>
      </c>
      <c r="C171" s="16" t="s">
        <v>11820</v>
      </c>
      <c r="D171" s="16" t="s">
        <v>11822</v>
      </c>
      <c r="E171" s="16" t="s">
        <v>11823</v>
      </c>
      <c r="F171" s="16" t="s">
        <v>14777</v>
      </c>
      <c r="G171" s="16" t="s">
        <v>11824</v>
      </c>
      <c r="H171" s="16" t="s">
        <v>11825</v>
      </c>
      <c r="I171" s="16" t="s">
        <v>11826</v>
      </c>
      <c r="J171" s="16" t="s">
        <v>10784</v>
      </c>
      <c r="K171" s="16" t="s">
        <v>68</v>
      </c>
      <c r="L171" s="16" t="s">
        <v>76</v>
      </c>
      <c r="M171" s="16" t="s">
        <v>1726</v>
      </c>
    </row>
    <row r="172" spans="1:14" x14ac:dyDescent="0.35">
      <c r="A172" s="16" t="s">
        <v>11827</v>
      </c>
      <c r="B172" s="16" t="s">
        <v>11828</v>
      </c>
      <c r="C172" s="16" t="s">
        <v>11827</v>
      </c>
      <c r="D172" s="16" t="s">
        <v>11829</v>
      </c>
      <c r="E172" s="16" t="s">
        <v>11830</v>
      </c>
      <c r="F172" s="16" t="s">
        <v>14778</v>
      </c>
      <c r="G172" s="16" t="s">
        <v>11831</v>
      </c>
      <c r="H172" s="16" t="s">
        <v>11832</v>
      </c>
      <c r="I172" s="16" t="s">
        <v>11833</v>
      </c>
      <c r="J172" s="16" t="s">
        <v>10784</v>
      </c>
      <c r="K172" s="16" t="s">
        <v>68</v>
      </c>
      <c r="L172" s="16" t="s">
        <v>76</v>
      </c>
      <c r="M172" s="16" t="s">
        <v>8682</v>
      </c>
      <c r="N172" s="16">
        <v>2.2999999999999998</v>
      </c>
    </row>
    <row r="173" spans="1:14" x14ac:dyDescent="0.35">
      <c r="A173" s="16" t="s">
        <v>11834</v>
      </c>
      <c r="B173" s="16" t="s">
        <v>11835</v>
      </c>
      <c r="C173" s="16" t="s">
        <v>11834</v>
      </c>
      <c r="D173" s="16" t="s">
        <v>11836</v>
      </c>
      <c r="E173" s="16" t="s">
        <v>11837</v>
      </c>
      <c r="F173" s="16" t="s">
        <v>14779</v>
      </c>
      <c r="G173" s="16" t="s">
        <v>11838</v>
      </c>
      <c r="H173" s="16" t="s">
        <v>11839</v>
      </c>
      <c r="I173" s="16" t="s">
        <v>11840</v>
      </c>
      <c r="J173" s="16" t="s">
        <v>10784</v>
      </c>
      <c r="K173" s="16" t="s">
        <v>68</v>
      </c>
      <c r="L173" s="16" t="s">
        <v>76</v>
      </c>
      <c r="M173" s="16" t="s">
        <v>781</v>
      </c>
      <c r="N173" s="16">
        <v>0.9</v>
      </c>
    </row>
    <row r="174" spans="1:14" x14ac:dyDescent="0.35">
      <c r="A174" s="16" t="s">
        <v>11841</v>
      </c>
      <c r="B174" s="16" t="s">
        <v>11842</v>
      </c>
      <c r="C174" s="16" t="s">
        <v>11841</v>
      </c>
      <c r="D174" s="16" t="s">
        <v>11843</v>
      </c>
      <c r="E174" s="16" t="s">
        <v>11844</v>
      </c>
      <c r="F174" s="16" t="s">
        <v>14780</v>
      </c>
      <c r="G174" s="16" t="s">
        <v>11845</v>
      </c>
      <c r="H174" s="16" t="s">
        <v>11846</v>
      </c>
      <c r="I174" s="16" t="s">
        <v>11847</v>
      </c>
      <c r="J174" s="16" t="s">
        <v>10784</v>
      </c>
      <c r="K174" s="16" t="s">
        <v>68</v>
      </c>
      <c r="L174" s="16" t="s">
        <v>76</v>
      </c>
      <c r="M174" s="16" t="s">
        <v>6485</v>
      </c>
      <c r="N174" s="16">
        <v>0.6</v>
      </c>
    </row>
    <row r="175" spans="1:14" x14ac:dyDescent="0.35">
      <c r="A175" s="16" t="s">
        <v>11848</v>
      </c>
      <c r="B175" s="16" t="s">
        <v>11849</v>
      </c>
      <c r="C175" s="16" t="s">
        <v>11848</v>
      </c>
      <c r="D175" s="16" t="s">
        <v>11850</v>
      </c>
      <c r="E175" s="16" t="s">
        <v>11851</v>
      </c>
      <c r="F175" s="16" t="s">
        <v>14781</v>
      </c>
      <c r="G175" s="16" t="s">
        <v>11852</v>
      </c>
      <c r="H175" s="16" t="s">
        <v>11853</v>
      </c>
      <c r="I175" s="16" t="s">
        <v>11854</v>
      </c>
      <c r="J175" s="16" t="s">
        <v>10784</v>
      </c>
      <c r="K175" s="16" t="s">
        <v>68</v>
      </c>
      <c r="L175" s="16" t="s">
        <v>76</v>
      </c>
      <c r="M175" s="16" t="s">
        <v>658</v>
      </c>
      <c r="N175" s="16">
        <v>0.8</v>
      </c>
    </row>
    <row r="176" spans="1:14" x14ac:dyDescent="0.35">
      <c r="A176" s="16" t="s">
        <v>11855</v>
      </c>
      <c r="B176" s="16" t="s">
        <v>11856</v>
      </c>
      <c r="C176" s="16" t="s">
        <v>11855</v>
      </c>
      <c r="D176" s="16" t="s">
        <v>11857</v>
      </c>
      <c r="E176" s="16" t="s">
        <v>11858</v>
      </c>
      <c r="F176" s="16" t="s">
        <v>14782</v>
      </c>
      <c r="G176" s="16" t="s">
        <v>11859</v>
      </c>
      <c r="H176" s="16" t="s">
        <v>11860</v>
      </c>
      <c r="I176" s="16" t="s">
        <v>11861</v>
      </c>
      <c r="J176" s="16" t="s">
        <v>10784</v>
      </c>
      <c r="K176" s="16" t="s">
        <v>68</v>
      </c>
      <c r="L176" s="16" t="s">
        <v>76</v>
      </c>
      <c r="M176" s="16" t="s">
        <v>537</v>
      </c>
      <c r="N176" s="16">
        <v>0.6</v>
      </c>
    </row>
    <row r="177" spans="1:14" x14ac:dyDescent="0.35">
      <c r="A177" s="16" t="s">
        <v>11862</v>
      </c>
      <c r="B177" s="16" t="s">
        <v>11863</v>
      </c>
      <c r="C177" s="16" t="s">
        <v>11862</v>
      </c>
      <c r="D177" s="16" t="s">
        <v>11864</v>
      </c>
      <c r="E177" s="16" t="s">
        <v>11865</v>
      </c>
      <c r="F177" s="16" t="s">
        <v>14783</v>
      </c>
      <c r="G177" s="16" t="s">
        <v>11866</v>
      </c>
      <c r="H177" s="16" t="s">
        <v>11867</v>
      </c>
      <c r="I177" s="16" t="s">
        <v>11868</v>
      </c>
      <c r="J177" s="16" t="s">
        <v>10784</v>
      </c>
      <c r="K177" s="16" t="s">
        <v>68</v>
      </c>
      <c r="L177" s="16" t="s">
        <v>76</v>
      </c>
      <c r="M177" s="16" t="s">
        <v>922</v>
      </c>
      <c r="N177" s="16">
        <v>0.4</v>
      </c>
    </row>
    <row r="178" spans="1:14" x14ac:dyDescent="0.35">
      <c r="A178" s="16" t="s">
        <v>11869</v>
      </c>
      <c r="B178" s="16" t="s">
        <v>11870</v>
      </c>
      <c r="C178" s="16" t="s">
        <v>11869</v>
      </c>
      <c r="D178" s="16" t="s">
        <v>11871</v>
      </c>
      <c r="E178" s="16" t="s">
        <v>11872</v>
      </c>
      <c r="F178" s="16" t="s">
        <v>14784</v>
      </c>
      <c r="G178" s="16" t="s">
        <v>11873</v>
      </c>
      <c r="H178" s="16" t="s">
        <v>11874</v>
      </c>
      <c r="I178" s="16" t="s">
        <v>11875</v>
      </c>
      <c r="J178" s="16" t="s">
        <v>10784</v>
      </c>
      <c r="K178" s="16" t="s">
        <v>68</v>
      </c>
      <c r="L178" s="16" t="s">
        <v>76</v>
      </c>
      <c r="M178" s="16" t="s">
        <v>2359</v>
      </c>
      <c r="N178" s="16">
        <v>0.4</v>
      </c>
    </row>
    <row r="179" spans="1:14" x14ac:dyDescent="0.35">
      <c r="A179" s="16" t="s">
        <v>11876</v>
      </c>
      <c r="B179" s="16" t="s">
        <v>11877</v>
      </c>
      <c r="C179" s="16" t="s">
        <v>11876</v>
      </c>
      <c r="D179" s="16" t="s">
        <v>11878</v>
      </c>
      <c r="E179" s="16" t="s">
        <v>11879</v>
      </c>
      <c r="F179" s="16" t="s">
        <v>14785</v>
      </c>
      <c r="G179" s="16" t="s">
        <v>11880</v>
      </c>
      <c r="H179" s="16" t="s">
        <v>11881</v>
      </c>
      <c r="I179" s="16" t="s">
        <v>11882</v>
      </c>
      <c r="J179" s="16" t="s">
        <v>10784</v>
      </c>
      <c r="K179" s="16" t="s">
        <v>68</v>
      </c>
      <c r="L179" s="16" t="s">
        <v>76</v>
      </c>
      <c r="M179" s="16" t="s">
        <v>2077</v>
      </c>
      <c r="N179" s="16">
        <v>1.8</v>
      </c>
    </row>
    <row r="180" spans="1:14" x14ac:dyDescent="0.35">
      <c r="A180" s="16" t="s">
        <v>11883</v>
      </c>
      <c r="B180" s="16" t="s">
        <v>11884</v>
      </c>
      <c r="C180" s="16" t="s">
        <v>11883</v>
      </c>
      <c r="D180" s="16" t="s">
        <v>11885</v>
      </c>
      <c r="E180" s="16" t="s">
        <v>11886</v>
      </c>
      <c r="F180" s="16" t="s">
        <v>14786</v>
      </c>
      <c r="G180" s="16" t="s">
        <v>11887</v>
      </c>
      <c r="H180" s="16" t="s">
        <v>11888</v>
      </c>
      <c r="I180" s="16" t="s">
        <v>11889</v>
      </c>
      <c r="J180" s="16" t="s">
        <v>10784</v>
      </c>
      <c r="K180" s="16" t="s">
        <v>68</v>
      </c>
      <c r="L180" s="16" t="s">
        <v>76</v>
      </c>
      <c r="M180" s="16" t="s">
        <v>944</v>
      </c>
      <c r="N180" s="16">
        <v>0.5</v>
      </c>
    </row>
    <row r="181" spans="1:14" x14ac:dyDescent="0.35">
      <c r="A181" s="16" t="s">
        <v>11890</v>
      </c>
      <c r="B181" s="16" t="s">
        <v>11891</v>
      </c>
      <c r="C181" s="16" t="s">
        <v>11890</v>
      </c>
      <c r="D181" s="16" t="s">
        <v>11892</v>
      </c>
      <c r="E181" s="16" t="s">
        <v>11893</v>
      </c>
      <c r="F181" s="16" t="s">
        <v>14787</v>
      </c>
      <c r="G181" s="16" t="s">
        <v>11894</v>
      </c>
      <c r="H181" s="16" t="s">
        <v>11895</v>
      </c>
      <c r="I181" s="16" t="s">
        <v>11896</v>
      </c>
      <c r="J181" s="16" t="s">
        <v>10784</v>
      </c>
      <c r="K181" s="16" t="s">
        <v>68</v>
      </c>
      <c r="L181" s="16" t="s">
        <v>76</v>
      </c>
      <c r="M181" s="16" t="s">
        <v>205</v>
      </c>
    </row>
    <row r="182" spans="1:14" x14ac:dyDescent="0.35">
      <c r="A182" s="16" t="s">
        <v>11897</v>
      </c>
      <c r="B182" s="16" t="s">
        <v>11898</v>
      </c>
      <c r="C182" s="16" t="s">
        <v>11897</v>
      </c>
      <c r="D182" s="16" t="s">
        <v>11899</v>
      </c>
      <c r="E182" s="16" t="s">
        <v>11900</v>
      </c>
      <c r="F182" s="16" t="s">
        <v>14788</v>
      </c>
      <c r="G182" s="16" t="s">
        <v>11901</v>
      </c>
      <c r="H182" s="16" t="s">
        <v>11902</v>
      </c>
      <c r="I182" s="16" t="s">
        <v>11903</v>
      </c>
      <c r="J182" s="16" t="s">
        <v>10784</v>
      </c>
      <c r="K182" s="16" t="s">
        <v>68</v>
      </c>
      <c r="L182" s="16" t="s">
        <v>76</v>
      </c>
      <c r="M182" s="16" t="s">
        <v>8682</v>
      </c>
    </row>
    <row r="183" spans="1:14" x14ac:dyDescent="0.35">
      <c r="A183" s="16" t="s">
        <v>11904</v>
      </c>
      <c r="B183" s="16" t="s">
        <v>11905</v>
      </c>
      <c r="C183" s="16" t="s">
        <v>11904</v>
      </c>
      <c r="D183" s="16" t="s">
        <v>11906</v>
      </c>
      <c r="E183" s="16" t="s">
        <v>11907</v>
      </c>
      <c r="F183" s="16" t="s">
        <v>14789</v>
      </c>
      <c r="G183" s="16" t="s">
        <v>11908</v>
      </c>
      <c r="H183" s="16" t="s">
        <v>11909</v>
      </c>
      <c r="I183" s="16" t="s">
        <v>11910</v>
      </c>
      <c r="J183" s="16" t="s">
        <v>10784</v>
      </c>
      <c r="K183" s="16" t="s">
        <v>68</v>
      </c>
      <c r="L183" s="16" t="s">
        <v>76</v>
      </c>
      <c r="M183" s="16" t="s">
        <v>734</v>
      </c>
    </row>
    <row r="184" spans="1:14" x14ac:dyDescent="0.35">
      <c r="A184" s="16" t="s">
        <v>11911</v>
      </c>
      <c r="B184" s="16" t="s">
        <v>11912</v>
      </c>
      <c r="C184" s="16" t="s">
        <v>11911</v>
      </c>
      <c r="D184" s="16" t="s">
        <v>11913</v>
      </c>
      <c r="E184" s="16" t="s">
        <v>11914</v>
      </c>
      <c r="F184" s="16" t="s">
        <v>14790</v>
      </c>
      <c r="G184" s="16" t="s">
        <v>11915</v>
      </c>
      <c r="H184" s="16" t="s">
        <v>11916</v>
      </c>
      <c r="I184" s="16" t="s">
        <v>11917</v>
      </c>
      <c r="J184" s="16" t="s">
        <v>10784</v>
      </c>
      <c r="K184" s="16" t="s">
        <v>68</v>
      </c>
      <c r="L184" s="16" t="s">
        <v>76</v>
      </c>
      <c r="M184" s="16" t="s">
        <v>217</v>
      </c>
    </row>
    <row r="185" spans="1:14" x14ac:dyDescent="0.35">
      <c r="A185" s="16" t="s">
        <v>11918</v>
      </c>
      <c r="B185" s="16" t="s">
        <v>11919</v>
      </c>
      <c r="C185" s="16" t="s">
        <v>11918</v>
      </c>
      <c r="D185" s="16" t="s">
        <v>11920</v>
      </c>
      <c r="E185" s="16" t="s">
        <v>11921</v>
      </c>
      <c r="F185" s="16" t="s">
        <v>14791</v>
      </c>
      <c r="G185" s="16" t="s">
        <v>11922</v>
      </c>
      <c r="H185" s="16" t="s">
        <v>11923</v>
      </c>
      <c r="I185" s="16" t="s">
        <v>11924</v>
      </c>
      <c r="J185" s="16" t="s">
        <v>10784</v>
      </c>
      <c r="K185" s="16" t="s">
        <v>68</v>
      </c>
      <c r="L185" s="16" t="s">
        <v>1331</v>
      </c>
      <c r="M185" s="16" t="s">
        <v>1332</v>
      </c>
    </row>
    <row r="186" spans="1:14" x14ac:dyDescent="0.35">
      <c r="A186" s="16" t="s">
        <v>11925</v>
      </c>
      <c r="B186" s="16" t="s">
        <v>11926</v>
      </c>
      <c r="C186" s="16" t="s">
        <v>11925</v>
      </c>
      <c r="D186" s="16" t="s">
        <v>11927</v>
      </c>
      <c r="E186" s="16" t="s">
        <v>11928</v>
      </c>
      <c r="F186" s="16" t="s">
        <v>14792</v>
      </c>
      <c r="G186" s="16" t="s">
        <v>11929</v>
      </c>
      <c r="H186" s="16" t="s">
        <v>11930</v>
      </c>
      <c r="I186" s="16" t="s">
        <v>11931</v>
      </c>
      <c r="J186" s="16" t="s">
        <v>10784</v>
      </c>
      <c r="K186" s="16" t="s">
        <v>68</v>
      </c>
      <c r="L186" s="16" t="s">
        <v>76</v>
      </c>
      <c r="M186" s="16" t="s">
        <v>11932</v>
      </c>
    </row>
    <row r="187" spans="1:14" x14ac:dyDescent="0.35">
      <c r="A187" s="16" t="s">
        <v>10688</v>
      </c>
      <c r="D187" s="16" t="s">
        <v>11933</v>
      </c>
      <c r="E187" s="16" t="s">
        <v>10688</v>
      </c>
      <c r="F187" s="16" t="s">
        <v>14793</v>
      </c>
      <c r="G187" s="16" t="s">
        <v>10689</v>
      </c>
      <c r="H187" s="16" t="s">
        <v>11934</v>
      </c>
      <c r="I187" s="16" t="s">
        <v>11935</v>
      </c>
      <c r="J187" s="16" t="s">
        <v>10784</v>
      </c>
      <c r="K187" s="16" t="s">
        <v>11936</v>
      </c>
      <c r="L187" s="16" t="s">
        <v>230</v>
      </c>
      <c r="M187" s="16" t="s">
        <v>14597</v>
      </c>
    </row>
    <row r="188" spans="1:14" x14ac:dyDescent="0.35">
      <c r="A188" s="16" t="s">
        <v>10740</v>
      </c>
      <c r="D188" s="16" t="s">
        <v>11937</v>
      </c>
      <c r="E188" s="16" t="s">
        <v>10740</v>
      </c>
      <c r="F188" s="16" t="s">
        <v>14794</v>
      </c>
      <c r="G188" s="16" t="s">
        <v>10741</v>
      </c>
      <c r="H188" s="16" t="s">
        <v>11938</v>
      </c>
      <c r="I188" s="16" t="s">
        <v>11939</v>
      </c>
      <c r="J188" s="16" t="s">
        <v>10784</v>
      </c>
      <c r="K188" s="16" t="s">
        <v>68</v>
      </c>
      <c r="L188" s="16" t="s">
        <v>76</v>
      </c>
      <c r="M188" s="16" t="s">
        <v>537</v>
      </c>
    </row>
    <row r="189" spans="1:14" x14ac:dyDescent="0.35">
      <c r="A189" s="16" t="s">
        <v>11940</v>
      </c>
      <c r="D189" s="16" t="s">
        <v>11941</v>
      </c>
      <c r="E189" s="16" t="s">
        <v>11940</v>
      </c>
      <c r="F189" s="16" t="s">
        <v>14795</v>
      </c>
      <c r="G189" s="16" t="s">
        <v>11942</v>
      </c>
      <c r="H189" s="16" t="s">
        <v>11943</v>
      </c>
      <c r="I189" s="16" t="s">
        <v>11944</v>
      </c>
      <c r="J189" s="16" t="s">
        <v>10784</v>
      </c>
      <c r="K189" s="16" t="s">
        <v>2376</v>
      </c>
      <c r="L189" s="16" t="s">
        <v>36</v>
      </c>
      <c r="M189" s="16" t="s">
        <v>239</v>
      </c>
      <c r="N189" s="16">
        <v>2.8</v>
      </c>
    </row>
    <row r="190" spans="1:14" x14ac:dyDescent="0.35">
      <c r="A190" s="16" t="s">
        <v>11945</v>
      </c>
      <c r="D190" s="16" t="s">
        <v>11946</v>
      </c>
      <c r="E190" s="16" t="s">
        <v>11945</v>
      </c>
      <c r="F190" s="16" t="s">
        <v>14796</v>
      </c>
      <c r="G190" s="16" t="s">
        <v>11947</v>
      </c>
      <c r="H190" s="16" t="s">
        <v>11948</v>
      </c>
      <c r="I190" s="16" t="s">
        <v>11949</v>
      </c>
      <c r="J190" s="16" t="s">
        <v>10784</v>
      </c>
      <c r="K190" s="16" t="s">
        <v>11950</v>
      </c>
      <c r="L190" s="16" t="s">
        <v>230</v>
      </c>
      <c r="M190" s="16" t="s">
        <v>2566</v>
      </c>
      <c r="N190" s="16">
        <v>1.2</v>
      </c>
    </row>
    <row r="191" spans="1:14" x14ac:dyDescent="0.35">
      <c r="A191" s="16" t="s">
        <v>11951</v>
      </c>
      <c r="D191" s="16" t="s">
        <v>11952</v>
      </c>
      <c r="E191" s="16" t="s">
        <v>11951</v>
      </c>
      <c r="F191" s="16" t="s">
        <v>14797</v>
      </c>
      <c r="G191" s="16" t="s">
        <v>11953</v>
      </c>
      <c r="H191" s="16" t="s">
        <v>11954</v>
      </c>
      <c r="I191" s="16" t="s">
        <v>11955</v>
      </c>
      <c r="J191" s="16" t="s">
        <v>10784</v>
      </c>
      <c r="K191" s="16" t="s">
        <v>11956</v>
      </c>
      <c r="L191" s="16" t="s">
        <v>76</v>
      </c>
      <c r="M191" s="16" t="s">
        <v>2933</v>
      </c>
      <c r="N191" s="16">
        <v>1.9</v>
      </c>
    </row>
    <row r="192" spans="1:14" x14ac:dyDescent="0.35">
      <c r="A192" s="16" t="s">
        <v>10750</v>
      </c>
      <c r="D192" s="16" t="s">
        <v>11957</v>
      </c>
      <c r="E192" s="16" t="s">
        <v>10750</v>
      </c>
      <c r="F192" s="16" t="s">
        <v>14798</v>
      </c>
      <c r="G192" s="16" t="s">
        <v>10751</v>
      </c>
      <c r="H192" s="16" t="s">
        <v>11958</v>
      </c>
      <c r="I192" s="16" t="s">
        <v>11959</v>
      </c>
      <c r="J192" s="16" t="s">
        <v>10784</v>
      </c>
      <c r="K192" s="16" t="s">
        <v>11306</v>
      </c>
      <c r="L192" s="16" t="s">
        <v>230</v>
      </c>
      <c r="M192" s="16" t="s">
        <v>2566</v>
      </c>
      <c r="N192" s="16">
        <v>2.2999999999999998</v>
      </c>
    </row>
    <row r="193" spans="1:14" x14ac:dyDescent="0.35">
      <c r="A193" s="16" t="s">
        <v>11960</v>
      </c>
      <c r="D193" s="16" t="s">
        <v>11961</v>
      </c>
      <c r="E193" s="16" t="s">
        <v>11960</v>
      </c>
      <c r="F193" s="16" t="s">
        <v>14799</v>
      </c>
      <c r="G193" s="16" t="s">
        <v>11962</v>
      </c>
      <c r="H193" s="16" t="s">
        <v>11963</v>
      </c>
      <c r="I193" s="16" t="s">
        <v>11964</v>
      </c>
      <c r="J193" s="16" t="s">
        <v>10784</v>
      </c>
      <c r="K193" s="16" t="s">
        <v>5023</v>
      </c>
      <c r="L193" s="16" t="s">
        <v>76</v>
      </c>
      <c r="M193" s="16" t="s">
        <v>1024</v>
      </c>
      <c r="N193" s="16">
        <v>3.8</v>
      </c>
    </row>
    <row r="194" spans="1:14" x14ac:dyDescent="0.35">
      <c r="A194" s="16" t="s">
        <v>11965</v>
      </c>
      <c r="D194" s="16" t="s">
        <v>11966</v>
      </c>
      <c r="E194" s="16" t="s">
        <v>11965</v>
      </c>
      <c r="F194" s="16" t="s">
        <v>14800</v>
      </c>
      <c r="G194" s="16" t="s">
        <v>11967</v>
      </c>
      <c r="H194" s="16" t="s">
        <v>11968</v>
      </c>
      <c r="I194" s="16" t="s">
        <v>11969</v>
      </c>
      <c r="J194" s="16" t="s">
        <v>10784</v>
      </c>
      <c r="K194" s="16" t="s">
        <v>11970</v>
      </c>
      <c r="L194" s="16" t="s">
        <v>76</v>
      </c>
      <c r="M194" s="16" t="s">
        <v>15251</v>
      </c>
      <c r="N194" s="16">
        <v>6.8</v>
      </c>
    </row>
    <row r="195" spans="1:14" x14ac:dyDescent="0.35">
      <c r="A195" s="16" t="s">
        <v>11971</v>
      </c>
      <c r="B195" s="16" t="s">
        <v>11972</v>
      </c>
      <c r="C195" s="16" t="s">
        <v>11971</v>
      </c>
      <c r="D195" s="16" t="s">
        <v>11973</v>
      </c>
      <c r="E195" s="16" t="s">
        <v>11974</v>
      </c>
      <c r="F195" s="16" t="s">
        <v>14801</v>
      </c>
      <c r="G195" s="16" t="s">
        <v>11975</v>
      </c>
      <c r="H195" s="16" t="s">
        <v>11976</v>
      </c>
      <c r="I195" s="16" t="s">
        <v>11977</v>
      </c>
      <c r="J195" s="16" t="s">
        <v>10784</v>
      </c>
      <c r="K195" s="16" t="s">
        <v>2506</v>
      </c>
      <c r="L195" s="16" t="s">
        <v>76</v>
      </c>
      <c r="M195" s="16" t="s">
        <v>11978</v>
      </c>
      <c r="N195" s="16">
        <v>2.8</v>
      </c>
    </row>
    <row r="196" spans="1:14" x14ac:dyDescent="0.35">
      <c r="A196" s="16" t="s">
        <v>11979</v>
      </c>
      <c r="B196" s="16" t="s">
        <v>11980</v>
      </c>
      <c r="C196" s="16" t="s">
        <v>11979</v>
      </c>
      <c r="D196" s="16" t="s">
        <v>11981</v>
      </c>
      <c r="E196" s="16" t="s">
        <v>11982</v>
      </c>
      <c r="F196" s="16" t="s">
        <v>14600</v>
      </c>
      <c r="G196" s="16" t="s">
        <v>11983</v>
      </c>
      <c r="H196" s="16" t="s">
        <v>11984</v>
      </c>
      <c r="I196" s="16" t="s">
        <v>11985</v>
      </c>
      <c r="J196" s="16" t="s">
        <v>10784</v>
      </c>
      <c r="K196" s="16" t="s">
        <v>370</v>
      </c>
      <c r="L196" s="16" t="s">
        <v>60</v>
      </c>
      <c r="M196" s="16" t="s">
        <v>365</v>
      </c>
      <c r="N196" s="16">
        <v>1.9</v>
      </c>
    </row>
    <row r="197" spans="1:14" x14ac:dyDescent="0.35">
      <c r="A197" s="16" t="s">
        <v>11986</v>
      </c>
      <c r="D197" s="16" t="s">
        <v>11987</v>
      </c>
      <c r="E197" s="16" t="s">
        <v>11986</v>
      </c>
      <c r="F197" s="16" t="s">
        <v>14802</v>
      </c>
      <c r="G197" s="16" t="s">
        <v>11988</v>
      </c>
      <c r="H197" s="16" t="s">
        <v>11989</v>
      </c>
      <c r="I197" s="16" t="s">
        <v>11990</v>
      </c>
      <c r="J197" s="16" t="s">
        <v>10784</v>
      </c>
      <c r="K197" s="16" t="s">
        <v>11306</v>
      </c>
      <c r="L197" s="16" t="s">
        <v>230</v>
      </c>
      <c r="M197" s="16" t="s">
        <v>2566</v>
      </c>
      <c r="N197" s="16">
        <v>1.3</v>
      </c>
    </row>
    <row r="198" spans="1:14" x14ac:dyDescent="0.35">
      <c r="A198" s="16" t="s">
        <v>11991</v>
      </c>
      <c r="D198" s="16" t="s">
        <v>11992</v>
      </c>
      <c r="E198" s="16" t="s">
        <v>11993</v>
      </c>
      <c r="F198" s="16" t="s">
        <v>14803</v>
      </c>
      <c r="G198" s="16" t="s">
        <v>11994</v>
      </c>
      <c r="J198" s="16" t="s">
        <v>10717</v>
      </c>
      <c r="K198" s="16" t="s">
        <v>3834</v>
      </c>
      <c r="L198" s="16" t="s">
        <v>475</v>
      </c>
      <c r="M198" s="16" t="s">
        <v>3515</v>
      </c>
    </row>
    <row r="199" spans="1:14" x14ac:dyDescent="0.35">
      <c r="A199" s="16" t="s">
        <v>11995</v>
      </c>
      <c r="B199" s="16" t="s">
        <v>11996</v>
      </c>
      <c r="C199" s="16" t="s">
        <v>11995</v>
      </c>
      <c r="D199" s="16" t="s">
        <v>11997</v>
      </c>
      <c r="E199" s="16" t="s">
        <v>11998</v>
      </c>
      <c r="F199" s="16" t="s">
        <v>14804</v>
      </c>
      <c r="G199" s="16" t="s">
        <v>11999</v>
      </c>
      <c r="H199" s="16" t="s">
        <v>12000</v>
      </c>
      <c r="I199" s="16" t="s">
        <v>12001</v>
      </c>
      <c r="J199" s="16" t="s">
        <v>10784</v>
      </c>
      <c r="K199" s="16" t="s">
        <v>68</v>
      </c>
      <c r="L199" s="16" t="s">
        <v>76</v>
      </c>
      <c r="M199" s="16" t="s">
        <v>205</v>
      </c>
      <c r="N199" s="16">
        <v>3.3</v>
      </c>
    </row>
    <row r="200" spans="1:14" x14ac:dyDescent="0.35">
      <c r="A200" s="16" t="s">
        <v>12002</v>
      </c>
      <c r="D200" s="16" t="s">
        <v>12003</v>
      </c>
      <c r="E200" s="16" t="s">
        <v>12002</v>
      </c>
      <c r="F200" s="16" t="s">
        <v>14805</v>
      </c>
      <c r="G200" s="16" t="s">
        <v>12004</v>
      </c>
      <c r="H200" s="16" t="s">
        <v>12005</v>
      </c>
      <c r="I200" s="16" t="s">
        <v>12006</v>
      </c>
      <c r="J200" s="16" t="s">
        <v>10784</v>
      </c>
      <c r="K200" s="16" t="s">
        <v>12007</v>
      </c>
      <c r="L200" s="16" t="s">
        <v>76</v>
      </c>
      <c r="M200" s="16" t="s">
        <v>781</v>
      </c>
      <c r="N200" s="16">
        <v>4.4000000000000004</v>
      </c>
    </row>
    <row r="201" spans="1:14" x14ac:dyDescent="0.35">
      <c r="A201" s="16" t="s">
        <v>12008</v>
      </c>
      <c r="B201" s="16" t="s">
        <v>12009</v>
      </c>
      <c r="C201" s="16" t="s">
        <v>12008</v>
      </c>
      <c r="D201" s="16" t="s">
        <v>12010</v>
      </c>
      <c r="E201" s="16" t="s">
        <v>12011</v>
      </c>
      <c r="F201" s="16" t="s">
        <v>14806</v>
      </c>
      <c r="G201" s="16" t="s">
        <v>12012</v>
      </c>
      <c r="H201" s="16" t="s">
        <v>12013</v>
      </c>
      <c r="I201" s="16" t="s">
        <v>12014</v>
      </c>
      <c r="J201" s="16" t="s">
        <v>10784</v>
      </c>
      <c r="K201" s="16" t="s">
        <v>68</v>
      </c>
      <c r="L201" s="16" t="s">
        <v>36</v>
      </c>
      <c r="M201" s="16" t="s">
        <v>239</v>
      </c>
      <c r="N201" s="16">
        <v>4.2</v>
      </c>
    </row>
    <row r="202" spans="1:14" x14ac:dyDescent="0.35">
      <c r="A202" s="16" t="s">
        <v>12015</v>
      </c>
      <c r="B202" s="16" t="s">
        <v>12016</v>
      </c>
      <c r="C202" s="16" t="s">
        <v>12015</v>
      </c>
      <c r="D202" s="16" t="s">
        <v>12017</v>
      </c>
      <c r="E202" s="16" t="s">
        <v>12018</v>
      </c>
      <c r="F202" s="16" t="s">
        <v>14807</v>
      </c>
      <c r="G202" s="16" t="s">
        <v>12019</v>
      </c>
      <c r="H202" s="16" t="s">
        <v>12020</v>
      </c>
      <c r="I202" s="16" t="s">
        <v>12021</v>
      </c>
      <c r="J202" s="16" t="s">
        <v>10784</v>
      </c>
      <c r="K202" s="16" t="s">
        <v>68</v>
      </c>
      <c r="L202" s="16" t="s">
        <v>869</v>
      </c>
      <c r="M202" s="16" t="s">
        <v>11691</v>
      </c>
      <c r="N202" s="16">
        <v>1.2</v>
      </c>
    </row>
    <row r="203" spans="1:14" x14ac:dyDescent="0.35">
      <c r="A203" s="16" t="s">
        <v>12022</v>
      </c>
      <c r="D203" s="16" t="s">
        <v>12023</v>
      </c>
      <c r="E203" s="16" t="s">
        <v>12022</v>
      </c>
      <c r="F203" s="16" t="s">
        <v>14808</v>
      </c>
      <c r="G203" s="16" t="s">
        <v>12024</v>
      </c>
      <c r="H203" s="16" t="s">
        <v>12025</v>
      </c>
      <c r="I203" s="16" t="s">
        <v>12026</v>
      </c>
      <c r="J203" s="16" t="s">
        <v>10784</v>
      </c>
      <c r="K203" s="16" t="s">
        <v>2726</v>
      </c>
      <c r="L203" s="16" t="s">
        <v>76</v>
      </c>
      <c r="M203" s="16" t="s">
        <v>2102</v>
      </c>
      <c r="N203" s="16">
        <v>1.5</v>
      </c>
    </row>
    <row r="204" spans="1:14" x14ac:dyDescent="0.35">
      <c r="A204" s="16" t="s">
        <v>12027</v>
      </c>
      <c r="D204" s="16" t="s">
        <v>12028</v>
      </c>
      <c r="E204" s="16" t="s">
        <v>12027</v>
      </c>
      <c r="F204" s="16" t="s">
        <v>14809</v>
      </c>
      <c r="G204" s="16" t="s">
        <v>12029</v>
      </c>
      <c r="H204" s="16" t="s">
        <v>12030</v>
      </c>
      <c r="I204" s="16" t="s">
        <v>12031</v>
      </c>
      <c r="J204" s="16" t="s">
        <v>10784</v>
      </c>
      <c r="K204" s="16" t="s">
        <v>12032</v>
      </c>
      <c r="L204" s="16" t="s">
        <v>182</v>
      </c>
      <c r="M204" s="16" t="s">
        <v>9556</v>
      </c>
      <c r="N204" s="16">
        <v>2</v>
      </c>
    </row>
    <row r="205" spans="1:14" x14ac:dyDescent="0.35">
      <c r="A205" s="16" t="s">
        <v>12033</v>
      </c>
      <c r="D205" s="16" t="s">
        <v>12034</v>
      </c>
      <c r="E205" s="16" t="s">
        <v>12033</v>
      </c>
      <c r="F205" s="16" t="s">
        <v>14810</v>
      </c>
      <c r="G205" s="16" t="s">
        <v>12035</v>
      </c>
      <c r="H205" s="16" t="s">
        <v>12036</v>
      </c>
      <c r="I205" s="16" t="s">
        <v>12037</v>
      </c>
      <c r="J205" s="16" t="s">
        <v>10784</v>
      </c>
      <c r="K205" s="16" t="s">
        <v>11950</v>
      </c>
      <c r="L205" s="16" t="s">
        <v>1241</v>
      </c>
      <c r="M205" s="16" t="s">
        <v>1242</v>
      </c>
    </row>
    <row r="206" spans="1:14" x14ac:dyDescent="0.35">
      <c r="A206" s="16" t="s">
        <v>12038</v>
      </c>
      <c r="D206" s="16" t="s">
        <v>12039</v>
      </c>
      <c r="E206" s="16" t="s">
        <v>12038</v>
      </c>
      <c r="F206" s="16" t="s">
        <v>14811</v>
      </c>
      <c r="G206" s="16" t="s">
        <v>12040</v>
      </c>
      <c r="H206" s="16" t="s">
        <v>12041</v>
      </c>
      <c r="I206" s="16" t="s">
        <v>12042</v>
      </c>
      <c r="J206" s="16" t="s">
        <v>10784</v>
      </c>
      <c r="K206" s="16" t="s">
        <v>12043</v>
      </c>
      <c r="L206" s="16" t="s">
        <v>76</v>
      </c>
      <c r="M206" s="16" t="s">
        <v>1080</v>
      </c>
    </row>
    <row r="207" spans="1:14" x14ac:dyDescent="0.35">
      <c r="A207" s="16" t="s">
        <v>12044</v>
      </c>
      <c r="D207" s="16" t="s">
        <v>12045</v>
      </c>
      <c r="E207" s="16" t="s">
        <v>12044</v>
      </c>
      <c r="F207" s="16" t="s">
        <v>14601</v>
      </c>
      <c r="G207" s="16" t="s">
        <v>12046</v>
      </c>
      <c r="H207" s="16" t="s">
        <v>12047</v>
      </c>
      <c r="I207" s="16" t="s">
        <v>12048</v>
      </c>
      <c r="J207" s="16" t="s">
        <v>10717</v>
      </c>
      <c r="K207" s="16" t="s">
        <v>68</v>
      </c>
      <c r="L207" s="16" t="s">
        <v>76</v>
      </c>
      <c r="M207" s="16" t="s">
        <v>2933</v>
      </c>
    </row>
    <row r="208" spans="1:14" x14ac:dyDescent="0.35">
      <c r="A208" s="16" t="s">
        <v>12049</v>
      </c>
      <c r="D208" s="16" t="s">
        <v>12050</v>
      </c>
      <c r="E208" s="16" t="s">
        <v>12049</v>
      </c>
      <c r="F208" s="16" t="s">
        <v>14812</v>
      </c>
      <c r="G208" s="16" t="s">
        <v>12051</v>
      </c>
      <c r="H208" s="16" t="s">
        <v>12052</v>
      </c>
      <c r="I208" s="16" t="s">
        <v>12053</v>
      </c>
      <c r="J208" s="16" t="s">
        <v>10784</v>
      </c>
      <c r="K208" s="16" t="s">
        <v>12054</v>
      </c>
      <c r="L208" s="16" t="s">
        <v>230</v>
      </c>
      <c r="M208" s="16" t="s">
        <v>4033</v>
      </c>
      <c r="N208" s="16">
        <v>9.1</v>
      </c>
    </row>
    <row r="209" spans="1:14" x14ac:dyDescent="0.35">
      <c r="A209" s="16" t="s">
        <v>12055</v>
      </c>
      <c r="B209" s="16" t="s">
        <v>12056</v>
      </c>
      <c r="C209" s="16" t="s">
        <v>12055</v>
      </c>
      <c r="D209" s="16" t="s">
        <v>12057</v>
      </c>
      <c r="E209" s="16" t="s">
        <v>12058</v>
      </c>
      <c r="F209" s="16" t="s">
        <v>14813</v>
      </c>
      <c r="G209" s="16" t="s">
        <v>12059</v>
      </c>
      <c r="H209" s="16" t="s">
        <v>12060</v>
      </c>
      <c r="I209" s="16" t="s">
        <v>12061</v>
      </c>
      <c r="J209" s="16" t="s">
        <v>10784</v>
      </c>
      <c r="K209" s="16" t="s">
        <v>68</v>
      </c>
      <c r="L209" s="16" t="s">
        <v>76</v>
      </c>
      <c r="M209" s="16" t="s">
        <v>556</v>
      </c>
      <c r="N209" s="16">
        <v>1.9</v>
      </c>
    </row>
    <row r="210" spans="1:14" x14ac:dyDescent="0.35">
      <c r="A210" s="16" t="s">
        <v>12062</v>
      </c>
      <c r="B210" s="16" t="s">
        <v>12063</v>
      </c>
      <c r="C210" s="16" t="s">
        <v>12062</v>
      </c>
      <c r="D210" s="16" t="s">
        <v>12064</v>
      </c>
      <c r="E210" s="16" t="s">
        <v>12065</v>
      </c>
      <c r="F210" s="16" t="s">
        <v>14814</v>
      </c>
      <c r="G210" s="16" t="s">
        <v>12066</v>
      </c>
      <c r="H210" s="16" t="s">
        <v>12067</v>
      </c>
      <c r="I210" s="16" t="s">
        <v>12068</v>
      </c>
      <c r="J210" s="16" t="s">
        <v>10784</v>
      </c>
      <c r="K210" s="16" t="s">
        <v>12069</v>
      </c>
      <c r="L210" s="16" t="s">
        <v>230</v>
      </c>
      <c r="M210" s="16" t="s">
        <v>12070</v>
      </c>
      <c r="N210" s="16">
        <v>2.5</v>
      </c>
    </row>
    <row r="211" spans="1:14" x14ac:dyDescent="0.35">
      <c r="A211" s="16" t="s">
        <v>12071</v>
      </c>
      <c r="B211" s="16" t="s">
        <v>12072</v>
      </c>
      <c r="C211" s="16" t="s">
        <v>12071</v>
      </c>
      <c r="D211" s="16" t="s">
        <v>12073</v>
      </c>
      <c r="E211" s="16" t="s">
        <v>12074</v>
      </c>
      <c r="F211" s="16" t="s">
        <v>14815</v>
      </c>
      <c r="G211" s="16" t="s">
        <v>12075</v>
      </c>
      <c r="H211" s="16" t="s">
        <v>12076</v>
      </c>
      <c r="I211" s="16" t="s">
        <v>12077</v>
      </c>
      <c r="J211" s="16" t="s">
        <v>10784</v>
      </c>
      <c r="K211" s="16" t="s">
        <v>68</v>
      </c>
      <c r="L211" s="16" t="s">
        <v>76</v>
      </c>
      <c r="M211" s="16" t="s">
        <v>556</v>
      </c>
      <c r="N211" s="16">
        <v>3.4</v>
      </c>
    </row>
    <row r="212" spans="1:14" x14ac:dyDescent="0.35">
      <c r="A212" s="16" t="s">
        <v>12078</v>
      </c>
      <c r="D212" s="16" t="s">
        <v>12079</v>
      </c>
      <c r="E212" s="16" t="s">
        <v>12078</v>
      </c>
      <c r="F212" s="16" t="s">
        <v>14816</v>
      </c>
      <c r="G212" s="16" t="s">
        <v>12080</v>
      </c>
      <c r="H212" s="16" t="s">
        <v>12081</v>
      </c>
      <c r="I212" s="16" t="s">
        <v>12082</v>
      </c>
      <c r="J212" s="16" t="s">
        <v>10784</v>
      </c>
      <c r="K212" s="16" t="s">
        <v>12083</v>
      </c>
      <c r="L212" s="16" t="s">
        <v>182</v>
      </c>
      <c r="M212" s="16" t="s">
        <v>183</v>
      </c>
      <c r="N212" s="16">
        <v>5</v>
      </c>
    </row>
    <row r="213" spans="1:14" x14ac:dyDescent="0.35">
      <c r="A213" s="16" t="s">
        <v>12084</v>
      </c>
      <c r="D213" s="16" t="s">
        <v>12085</v>
      </c>
      <c r="E213" s="16" t="s">
        <v>12084</v>
      </c>
      <c r="F213" s="16" t="s">
        <v>14817</v>
      </c>
      <c r="G213" s="16" t="s">
        <v>12086</v>
      </c>
      <c r="H213" s="16" t="s">
        <v>12087</v>
      </c>
      <c r="I213" s="16" t="s">
        <v>12088</v>
      </c>
      <c r="J213" s="16" t="s">
        <v>10784</v>
      </c>
      <c r="K213" s="16" t="s">
        <v>68</v>
      </c>
      <c r="L213" s="16" t="s">
        <v>1563</v>
      </c>
      <c r="M213" s="16" t="s">
        <v>15252</v>
      </c>
    </row>
    <row r="214" spans="1:14" x14ac:dyDescent="0.35">
      <c r="A214" s="16" t="s">
        <v>12089</v>
      </c>
      <c r="D214" s="16" t="s">
        <v>12090</v>
      </c>
      <c r="E214" s="16" t="s">
        <v>12089</v>
      </c>
      <c r="F214" s="16" t="s">
        <v>14818</v>
      </c>
      <c r="G214" s="16" t="s">
        <v>12091</v>
      </c>
      <c r="H214" s="16" t="s">
        <v>12092</v>
      </c>
      <c r="I214" s="16" t="s">
        <v>12093</v>
      </c>
      <c r="J214" s="16" t="s">
        <v>10784</v>
      </c>
      <c r="K214" s="16" t="s">
        <v>2895</v>
      </c>
      <c r="L214" s="16" t="s">
        <v>36</v>
      </c>
      <c r="M214" s="16" t="s">
        <v>15253</v>
      </c>
    </row>
    <row r="215" spans="1:14" x14ac:dyDescent="0.35">
      <c r="A215" s="16" t="s">
        <v>12094</v>
      </c>
      <c r="B215" s="16" t="s">
        <v>12095</v>
      </c>
      <c r="C215" s="16" t="s">
        <v>12094</v>
      </c>
      <c r="D215" s="16" t="s">
        <v>12096</v>
      </c>
      <c r="E215" s="16" t="s">
        <v>12097</v>
      </c>
      <c r="F215" s="16" t="s">
        <v>14819</v>
      </c>
      <c r="G215" s="16" t="s">
        <v>12098</v>
      </c>
      <c r="H215" s="16" t="s">
        <v>12099</v>
      </c>
      <c r="I215" s="16" t="s">
        <v>12100</v>
      </c>
      <c r="J215" s="16" t="s">
        <v>10784</v>
      </c>
      <c r="K215" s="16" t="s">
        <v>68</v>
      </c>
      <c r="L215" s="16" t="s">
        <v>158</v>
      </c>
      <c r="M215" s="16" t="s">
        <v>4606</v>
      </c>
      <c r="N215" s="16">
        <v>1.9</v>
      </c>
    </row>
    <row r="216" spans="1:14" x14ac:dyDescent="0.35">
      <c r="A216" s="16" t="s">
        <v>10742</v>
      </c>
      <c r="D216" s="16" t="s">
        <v>12101</v>
      </c>
      <c r="E216" s="16" t="s">
        <v>10742</v>
      </c>
      <c r="F216" s="16" t="s">
        <v>14820</v>
      </c>
      <c r="G216" s="16" t="s">
        <v>10743</v>
      </c>
      <c r="H216" s="16" t="s">
        <v>12102</v>
      </c>
      <c r="I216" s="16" t="s">
        <v>12103</v>
      </c>
      <c r="J216" s="16" t="s">
        <v>10784</v>
      </c>
      <c r="K216" s="16" t="s">
        <v>12104</v>
      </c>
      <c r="L216" s="16" t="s">
        <v>230</v>
      </c>
      <c r="M216" s="16" t="s">
        <v>10383</v>
      </c>
    </row>
    <row r="217" spans="1:14" x14ac:dyDescent="0.35">
      <c r="A217" s="16" t="s">
        <v>12105</v>
      </c>
      <c r="D217" s="16" t="s">
        <v>12106</v>
      </c>
      <c r="E217" s="16" t="s">
        <v>12105</v>
      </c>
      <c r="F217" s="16" t="s">
        <v>14821</v>
      </c>
      <c r="G217" s="16" t="s">
        <v>12107</v>
      </c>
      <c r="H217" s="16" t="s">
        <v>12108</v>
      </c>
      <c r="I217" s="16" t="s">
        <v>12109</v>
      </c>
      <c r="J217" s="16" t="s">
        <v>10784</v>
      </c>
      <c r="K217" s="16" t="s">
        <v>12110</v>
      </c>
      <c r="L217" s="16" t="s">
        <v>36</v>
      </c>
      <c r="M217" s="16" t="s">
        <v>290</v>
      </c>
      <c r="N217" s="16">
        <v>2.2999999999999998</v>
      </c>
    </row>
    <row r="218" spans="1:14" x14ac:dyDescent="0.35">
      <c r="A218" s="16" t="s">
        <v>12111</v>
      </c>
      <c r="B218" s="16" t="s">
        <v>12112</v>
      </c>
      <c r="C218" s="16" t="s">
        <v>12111</v>
      </c>
      <c r="D218" s="16" t="s">
        <v>12113</v>
      </c>
      <c r="E218" s="16" t="s">
        <v>12114</v>
      </c>
      <c r="F218" s="16" t="s">
        <v>14822</v>
      </c>
      <c r="G218" s="16" t="s">
        <v>12115</v>
      </c>
      <c r="H218" s="16" t="s">
        <v>12116</v>
      </c>
      <c r="I218" s="16" t="s">
        <v>12117</v>
      </c>
      <c r="J218" s="16" t="s">
        <v>10784</v>
      </c>
      <c r="K218" s="16" t="s">
        <v>12118</v>
      </c>
      <c r="L218" s="16" t="s">
        <v>36</v>
      </c>
      <c r="M218" s="16" t="s">
        <v>290</v>
      </c>
      <c r="N218" s="16">
        <v>4.7</v>
      </c>
    </row>
    <row r="219" spans="1:14" x14ac:dyDescent="0.35">
      <c r="A219" s="16" t="s">
        <v>12119</v>
      </c>
      <c r="D219" s="16" t="s">
        <v>12120</v>
      </c>
      <c r="E219" s="16" t="s">
        <v>12119</v>
      </c>
      <c r="F219" s="16" t="s">
        <v>14823</v>
      </c>
      <c r="G219" s="16" t="s">
        <v>12121</v>
      </c>
      <c r="H219" s="16" t="s">
        <v>12122</v>
      </c>
      <c r="I219" s="16" t="s">
        <v>12123</v>
      </c>
      <c r="J219" s="16" t="s">
        <v>10784</v>
      </c>
      <c r="K219" s="16" t="s">
        <v>2895</v>
      </c>
      <c r="L219" s="16" t="s">
        <v>36</v>
      </c>
      <c r="M219" s="16" t="s">
        <v>290</v>
      </c>
      <c r="N219" s="16">
        <v>2.9</v>
      </c>
    </row>
    <row r="220" spans="1:14" x14ac:dyDescent="0.35">
      <c r="A220" s="16" t="s">
        <v>12124</v>
      </c>
      <c r="D220" s="16" t="s">
        <v>12125</v>
      </c>
      <c r="E220" s="16" t="s">
        <v>12124</v>
      </c>
      <c r="F220" s="16" t="s">
        <v>14824</v>
      </c>
      <c r="G220" s="16" t="s">
        <v>12126</v>
      </c>
      <c r="H220" s="16" t="s">
        <v>12127</v>
      </c>
      <c r="I220" s="16" t="s">
        <v>12128</v>
      </c>
      <c r="J220" s="16" t="s">
        <v>10784</v>
      </c>
      <c r="K220" s="16" t="s">
        <v>68</v>
      </c>
      <c r="L220" s="16" t="s">
        <v>76</v>
      </c>
      <c r="M220" s="16" t="s">
        <v>2149</v>
      </c>
      <c r="N220" s="16">
        <v>2.6</v>
      </c>
    </row>
    <row r="221" spans="1:14" x14ac:dyDescent="0.35">
      <c r="A221" s="16" t="s">
        <v>12129</v>
      </c>
      <c r="D221" s="16" t="s">
        <v>12130</v>
      </c>
      <c r="E221" s="16" t="s">
        <v>12129</v>
      </c>
      <c r="F221" s="16" t="s">
        <v>14825</v>
      </c>
      <c r="G221" s="16" t="s">
        <v>12131</v>
      </c>
      <c r="H221" s="16" t="s">
        <v>12132</v>
      </c>
      <c r="I221" s="16" t="s">
        <v>12133</v>
      </c>
      <c r="J221" s="16" t="s">
        <v>10784</v>
      </c>
      <c r="K221" s="16" t="s">
        <v>68</v>
      </c>
      <c r="L221" s="16" t="s">
        <v>36</v>
      </c>
      <c r="M221" s="16" t="s">
        <v>6600</v>
      </c>
      <c r="N221" s="16">
        <v>6.2</v>
      </c>
    </row>
    <row r="222" spans="1:14" x14ac:dyDescent="0.35">
      <c r="A222" s="16" t="s">
        <v>12134</v>
      </c>
      <c r="D222" s="16" t="s">
        <v>12135</v>
      </c>
      <c r="E222" s="16" t="s">
        <v>12134</v>
      </c>
      <c r="F222" s="16" t="s">
        <v>14826</v>
      </c>
      <c r="G222" s="16" t="s">
        <v>12136</v>
      </c>
      <c r="H222" s="16" t="s">
        <v>12137</v>
      </c>
      <c r="I222" s="16" t="s">
        <v>12138</v>
      </c>
      <c r="J222" s="16" t="s">
        <v>10784</v>
      </c>
      <c r="K222" s="16" t="s">
        <v>12139</v>
      </c>
      <c r="L222" s="16" t="s">
        <v>475</v>
      </c>
      <c r="M222" s="16" t="s">
        <v>3586</v>
      </c>
      <c r="N222" s="16">
        <v>14.1</v>
      </c>
    </row>
    <row r="223" spans="1:14" x14ac:dyDescent="0.35">
      <c r="A223" s="16" t="s">
        <v>12140</v>
      </c>
      <c r="D223" s="16" t="s">
        <v>12141</v>
      </c>
      <c r="E223" s="16" t="s">
        <v>12140</v>
      </c>
      <c r="F223" s="16" t="s">
        <v>14827</v>
      </c>
      <c r="G223" s="16" t="s">
        <v>12142</v>
      </c>
      <c r="H223" s="16" t="s">
        <v>12143</v>
      </c>
      <c r="I223" s="16" t="s">
        <v>12144</v>
      </c>
      <c r="J223" s="16" t="s">
        <v>10784</v>
      </c>
      <c r="K223" s="16" t="s">
        <v>10771</v>
      </c>
      <c r="L223" s="16" t="s">
        <v>76</v>
      </c>
      <c r="M223" s="16" t="s">
        <v>2359</v>
      </c>
    </row>
    <row r="224" spans="1:14" x14ac:dyDescent="0.35">
      <c r="A224" s="16" t="s">
        <v>12145</v>
      </c>
      <c r="D224" s="16" t="s">
        <v>12146</v>
      </c>
      <c r="E224" s="16" t="s">
        <v>12145</v>
      </c>
      <c r="F224" s="16" t="s">
        <v>14828</v>
      </c>
      <c r="G224" s="16" t="s">
        <v>12147</v>
      </c>
      <c r="H224" s="16" t="s">
        <v>12148</v>
      </c>
      <c r="I224" s="16" t="s">
        <v>12149</v>
      </c>
      <c r="J224" s="16" t="s">
        <v>10784</v>
      </c>
      <c r="K224" s="16" t="s">
        <v>12150</v>
      </c>
      <c r="L224" s="16" t="s">
        <v>343</v>
      </c>
      <c r="M224" s="16" t="s">
        <v>2520</v>
      </c>
      <c r="N224" s="16">
        <v>5.7</v>
      </c>
    </row>
    <row r="225" spans="1:14" x14ac:dyDescent="0.35">
      <c r="A225" s="16" t="s">
        <v>12151</v>
      </c>
      <c r="D225" s="16" t="s">
        <v>12152</v>
      </c>
      <c r="E225" s="16" t="s">
        <v>12151</v>
      </c>
      <c r="F225" s="16" t="s">
        <v>14829</v>
      </c>
      <c r="G225" s="16" t="s">
        <v>12153</v>
      </c>
      <c r="H225" s="16" t="s">
        <v>12154</v>
      </c>
      <c r="I225" s="16" t="s">
        <v>12155</v>
      </c>
      <c r="J225" s="16" t="s">
        <v>10784</v>
      </c>
      <c r="K225" s="16" t="s">
        <v>12156</v>
      </c>
      <c r="L225" s="16" t="s">
        <v>343</v>
      </c>
      <c r="M225" s="16" t="s">
        <v>2520</v>
      </c>
      <c r="N225" s="16">
        <v>3.3</v>
      </c>
    </row>
    <row r="226" spans="1:14" x14ac:dyDescent="0.35">
      <c r="A226" s="16" t="s">
        <v>12157</v>
      </c>
      <c r="D226" s="16" t="s">
        <v>12158</v>
      </c>
      <c r="E226" s="16" t="s">
        <v>12157</v>
      </c>
      <c r="F226" s="16" t="s">
        <v>14830</v>
      </c>
      <c r="G226" s="16" t="s">
        <v>12159</v>
      </c>
      <c r="H226" s="16" t="s">
        <v>12160</v>
      </c>
      <c r="I226" s="16" t="s">
        <v>12161</v>
      </c>
      <c r="J226" s="16" t="s">
        <v>10784</v>
      </c>
      <c r="K226" s="16" t="s">
        <v>12156</v>
      </c>
      <c r="L226" s="16" t="s">
        <v>343</v>
      </c>
      <c r="M226" s="16" t="s">
        <v>2520</v>
      </c>
    </row>
    <row r="227" spans="1:14" x14ac:dyDescent="0.35">
      <c r="A227" s="16" t="s">
        <v>12162</v>
      </c>
      <c r="D227" s="16" t="s">
        <v>12163</v>
      </c>
      <c r="E227" s="16" t="s">
        <v>12162</v>
      </c>
      <c r="F227" s="16" t="s">
        <v>14831</v>
      </c>
      <c r="G227" s="16" t="s">
        <v>12164</v>
      </c>
      <c r="H227" s="16" t="s">
        <v>12165</v>
      </c>
      <c r="I227" s="16" t="s">
        <v>12166</v>
      </c>
      <c r="J227" s="16" t="s">
        <v>10784</v>
      </c>
      <c r="K227" s="16" t="s">
        <v>12156</v>
      </c>
      <c r="L227" s="16" t="s">
        <v>343</v>
      </c>
      <c r="M227" s="16" t="s">
        <v>2520</v>
      </c>
    </row>
    <row r="228" spans="1:14" x14ac:dyDescent="0.35">
      <c r="A228" s="16" t="s">
        <v>12167</v>
      </c>
      <c r="D228" s="16" t="s">
        <v>12168</v>
      </c>
      <c r="E228" s="16" t="s">
        <v>12167</v>
      </c>
      <c r="F228" s="16" t="s">
        <v>14832</v>
      </c>
      <c r="G228" s="16" t="s">
        <v>12169</v>
      </c>
      <c r="H228" s="16" t="s">
        <v>12170</v>
      </c>
      <c r="I228" s="16" t="s">
        <v>12171</v>
      </c>
      <c r="J228" s="16" t="s">
        <v>10784</v>
      </c>
      <c r="K228" s="16" t="s">
        <v>4220</v>
      </c>
      <c r="L228" s="16" t="s">
        <v>182</v>
      </c>
      <c r="M228" s="16" t="s">
        <v>5731</v>
      </c>
      <c r="N228" s="16">
        <v>8.1999999999999993</v>
      </c>
    </row>
    <row r="229" spans="1:14" x14ac:dyDescent="0.35">
      <c r="A229" s="16" t="s">
        <v>12172</v>
      </c>
      <c r="D229" s="16" t="s">
        <v>12173</v>
      </c>
      <c r="E229" s="16" t="s">
        <v>12172</v>
      </c>
      <c r="F229" s="16" t="s">
        <v>14833</v>
      </c>
      <c r="G229" s="16" t="s">
        <v>12174</v>
      </c>
      <c r="H229" s="16" t="s">
        <v>12175</v>
      </c>
      <c r="I229" s="16" t="s">
        <v>12176</v>
      </c>
      <c r="J229" s="16" t="s">
        <v>10784</v>
      </c>
      <c r="K229" s="16" t="s">
        <v>12177</v>
      </c>
      <c r="L229" s="16" t="s">
        <v>230</v>
      </c>
      <c r="M229" s="16" t="s">
        <v>2566</v>
      </c>
    </row>
    <row r="230" spans="1:14" x14ac:dyDescent="0.35">
      <c r="A230" s="16" t="s">
        <v>12178</v>
      </c>
      <c r="D230" s="16" t="s">
        <v>12179</v>
      </c>
      <c r="E230" s="16" t="s">
        <v>12180</v>
      </c>
      <c r="F230" s="16" t="s">
        <v>14834</v>
      </c>
      <c r="G230" s="16" t="s">
        <v>12181</v>
      </c>
      <c r="H230" s="16" t="s">
        <v>12182</v>
      </c>
      <c r="I230" s="16" t="s">
        <v>12183</v>
      </c>
      <c r="J230" s="16" t="s">
        <v>10784</v>
      </c>
      <c r="K230" s="16" t="s">
        <v>12184</v>
      </c>
      <c r="L230" s="16" t="s">
        <v>76</v>
      </c>
      <c r="M230" s="16" t="s">
        <v>15254</v>
      </c>
      <c r="N230" s="16">
        <v>3</v>
      </c>
    </row>
    <row r="231" spans="1:14" x14ac:dyDescent="0.35">
      <c r="A231" s="16" t="s">
        <v>12185</v>
      </c>
      <c r="D231" s="16" t="s">
        <v>12186</v>
      </c>
      <c r="E231" s="16" t="s">
        <v>12185</v>
      </c>
      <c r="F231" s="16" t="s">
        <v>14835</v>
      </c>
      <c r="G231" s="16" t="s">
        <v>12187</v>
      </c>
      <c r="H231" s="16" t="s">
        <v>12188</v>
      </c>
      <c r="I231" s="16" t="s">
        <v>12189</v>
      </c>
      <c r="J231" s="16" t="s">
        <v>10784</v>
      </c>
      <c r="K231" s="16" t="s">
        <v>11306</v>
      </c>
      <c r="L231" s="16" t="s">
        <v>230</v>
      </c>
      <c r="M231" s="16" t="s">
        <v>2566</v>
      </c>
      <c r="N231" s="16">
        <v>0.8</v>
      </c>
    </row>
    <row r="232" spans="1:14" x14ac:dyDescent="0.35">
      <c r="A232" s="16" t="s">
        <v>12190</v>
      </c>
      <c r="D232" s="16" t="s">
        <v>12191</v>
      </c>
      <c r="E232" s="16" t="s">
        <v>12190</v>
      </c>
      <c r="F232" s="16" t="s">
        <v>14836</v>
      </c>
      <c r="G232" s="16" t="s">
        <v>12192</v>
      </c>
      <c r="H232" s="16" t="s">
        <v>12193</v>
      </c>
      <c r="I232" s="16" t="s">
        <v>12194</v>
      </c>
      <c r="J232" s="16" t="s">
        <v>10784</v>
      </c>
      <c r="K232" s="16" t="s">
        <v>11306</v>
      </c>
      <c r="L232" s="16" t="s">
        <v>230</v>
      </c>
      <c r="M232" s="16" t="s">
        <v>2566</v>
      </c>
      <c r="N232" s="16">
        <v>1.5</v>
      </c>
    </row>
    <row r="233" spans="1:14" x14ac:dyDescent="0.35">
      <c r="A233" s="16" t="s">
        <v>12195</v>
      </c>
      <c r="D233" s="16" t="s">
        <v>12196</v>
      </c>
      <c r="E233" s="16" t="s">
        <v>12195</v>
      </c>
      <c r="F233" s="16" t="s">
        <v>14837</v>
      </c>
      <c r="G233" s="16" t="s">
        <v>12197</v>
      </c>
      <c r="H233" s="16" t="s">
        <v>12198</v>
      </c>
      <c r="I233" s="16" t="s">
        <v>12199</v>
      </c>
      <c r="J233" s="16" t="s">
        <v>10784</v>
      </c>
      <c r="K233" s="16" t="s">
        <v>68</v>
      </c>
      <c r="L233" s="16" t="s">
        <v>230</v>
      </c>
      <c r="M233" s="16" t="s">
        <v>2566</v>
      </c>
      <c r="N233" s="16">
        <v>2.2000000000000002</v>
      </c>
    </row>
    <row r="234" spans="1:14" x14ac:dyDescent="0.35">
      <c r="A234" s="16" t="s">
        <v>12200</v>
      </c>
      <c r="D234" s="16" t="s">
        <v>12201</v>
      </c>
      <c r="E234" s="16" t="s">
        <v>12202</v>
      </c>
      <c r="F234" s="16" t="s">
        <v>14838</v>
      </c>
      <c r="G234" s="16" t="s">
        <v>12203</v>
      </c>
      <c r="H234" s="16" t="s">
        <v>12204</v>
      </c>
      <c r="I234" s="16" t="s">
        <v>12205</v>
      </c>
      <c r="J234" s="16" t="s">
        <v>10784</v>
      </c>
      <c r="K234" s="16" t="s">
        <v>3487</v>
      </c>
      <c r="L234" s="16" t="s">
        <v>475</v>
      </c>
      <c r="M234" s="16" t="s">
        <v>12722</v>
      </c>
      <c r="N234" s="16">
        <v>4.0999999999999996</v>
      </c>
    </row>
    <row r="235" spans="1:14" x14ac:dyDescent="0.35">
      <c r="A235" s="16" t="s">
        <v>12206</v>
      </c>
      <c r="B235" s="16" t="s">
        <v>12207</v>
      </c>
      <c r="C235" s="16" t="s">
        <v>12208</v>
      </c>
      <c r="D235" s="16" t="s">
        <v>12209</v>
      </c>
      <c r="E235" s="16" t="s">
        <v>12210</v>
      </c>
      <c r="F235" s="16" t="s">
        <v>14839</v>
      </c>
      <c r="G235" s="16" t="s">
        <v>12211</v>
      </c>
      <c r="H235" s="16" t="s">
        <v>12212</v>
      </c>
      <c r="I235" s="16" t="s">
        <v>12213</v>
      </c>
      <c r="J235" s="16" t="s">
        <v>10784</v>
      </c>
      <c r="K235" s="16" t="s">
        <v>3524</v>
      </c>
      <c r="L235" s="16" t="s">
        <v>36</v>
      </c>
      <c r="M235" s="16" t="s">
        <v>1422</v>
      </c>
      <c r="N235" s="16">
        <v>3</v>
      </c>
    </row>
    <row r="236" spans="1:14" x14ac:dyDescent="0.35">
      <c r="A236" s="16" t="s">
        <v>12214</v>
      </c>
      <c r="D236" s="16" t="s">
        <v>12215</v>
      </c>
      <c r="E236" s="16" t="s">
        <v>12214</v>
      </c>
      <c r="F236" s="16" t="s">
        <v>14840</v>
      </c>
      <c r="G236" s="16" t="s">
        <v>12216</v>
      </c>
      <c r="H236" s="16" t="s">
        <v>12217</v>
      </c>
      <c r="I236" s="16" t="s">
        <v>12218</v>
      </c>
      <c r="J236" s="16" t="s">
        <v>10784</v>
      </c>
      <c r="K236" s="16" t="s">
        <v>12219</v>
      </c>
      <c r="L236" s="16" t="s">
        <v>230</v>
      </c>
      <c r="M236" s="16" t="s">
        <v>15243</v>
      </c>
    </row>
    <row r="237" spans="1:14" x14ac:dyDescent="0.35">
      <c r="A237" s="16" t="s">
        <v>12220</v>
      </c>
      <c r="D237" s="16" t="s">
        <v>12221</v>
      </c>
      <c r="E237" s="16" t="s">
        <v>12220</v>
      </c>
      <c r="F237" s="16" t="s">
        <v>14841</v>
      </c>
      <c r="G237" s="16" t="s">
        <v>12222</v>
      </c>
      <c r="H237" s="16" t="s">
        <v>12223</v>
      </c>
      <c r="I237" s="16" t="s">
        <v>12224</v>
      </c>
      <c r="J237" s="16" t="s">
        <v>10784</v>
      </c>
      <c r="K237" s="16" t="s">
        <v>12225</v>
      </c>
      <c r="L237" s="16" t="s">
        <v>230</v>
      </c>
      <c r="M237" s="16" t="s">
        <v>2566</v>
      </c>
    </row>
    <row r="238" spans="1:14" x14ac:dyDescent="0.35">
      <c r="A238" s="16" t="s">
        <v>12226</v>
      </c>
      <c r="D238" s="16" t="s">
        <v>12227</v>
      </c>
      <c r="E238" s="16" t="s">
        <v>12226</v>
      </c>
      <c r="F238" s="16" t="s">
        <v>14842</v>
      </c>
      <c r="G238" s="16" t="s">
        <v>12228</v>
      </c>
      <c r="H238" s="16" t="s">
        <v>12229</v>
      </c>
      <c r="I238" s="16" t="s">
        <v>12230</v>
      </c>
      <c r="J238" s="16" t="s">
        <v>10784</v>
      </c>
      <c r="K238" s="16" t="s">
        <v>3227</v>
      </c>
      <c r="L238" s="16" t="s">
        <v>36</v>
      </c>
      <c r="M238" s="16" t="s">
        <v>3226</v>
      </c>
      <c r="N238" s="16">
        <v>2.7</v>
      </c>
    </row>
    <row r="239" spans="1:14" x14ac:dyDescent="0.35">
      <c r="A239" s="16" t="s">
        <v>12231</v>
      </c>
      <c r="B239" s="16" t="s">
        <v>12232</v>
      </c>
      <c r="C239" s="16" t="s">
        <v>12231</v>
      </c>
      <c r="D239" s="16" t="s">
        <v>12233</v>
      </c>
      <c r="E239" s="16" t="s">
        <v>12234</v>
      </c>
      <c r="F239" s="16" t="s">
        <v>14843</v>
      </c>
      <c r="G239" s="16" t="s">
        <v>12235</v>
      </c>
      <c r="H239" s="16" t="s">
        <v>12236</v>
      </c>
      <c r="I239" s="16" t="s">
        <v>12237</v>
      </c>
      <c r="J239" s="16" t="s">
        <v>10784</v>
      </c>
      <c r="K239" s="16" t="s">
        <v>68</v>
      </c>
      <c r="L239" s="16" t="s">
        <v>76</v>
      </c>
      <c r="M239" s="16" t="s">
        <v>145</v>
      </c>
      <c r="N239" s="16">
        <v>0.8</v>
      </c>
    </row>
    <row r="240" spans="1:14" x14ac:dyDescent="0.35">
      <c r="A240" s="16" t="s">
        <v>12238</v>
      </c>
      <c r="D240" s="16" t="s">
        <v>12239</v>
      </c>
      <c r="E240" s="16" t="s">
        <v>12238</v>
      </c>
      <c r="F240" s="16" t="s">
        <v>14844</v>
      </c>
      <c r="G240" s="16" t="s">
        <v>12240</v>
      </c>
      <c r="H240" s="16" t="s">
        <v>12241</v>
      </c>
      <c r="I240" s="16" t="s">
        <v>12242</v>
      </c>
      <c r="J240" s="16" t="s">
        <v>10784</v>
      </c>
      <c r="K240" s="16" t="s">
        <v>11306</v>
      </c>
      <c r="L240" s="16" t="s">
        <v>230</v>
      </c>
      <c r="M240" s="16" t="s">
        <v>2566</v>
      </c>
    </row>
    <row r="241" spans="1:14" x14ac:dyDescent="0.35">
      <c r="A241" s="16" t="s">
        <v>12243</v>
      </c>
      <c r="D241" s="16" t="s">
        <v>12244</v>
      </c>
      <c r="E241" s="16" t="s">
        <v>12243</v>
      </c>
      <c r="F241" s="16" t="s">
        <v>14845</v>
      </c>
      <c r="G241" s="16" t="s">
        <v>12245</v>
      </c>
      <c r="H241" s="16" t="s">
        <v>12246</v>
      </c>
      <c r="I241" s="16" t="s">
        <v>12247</v>
      </c>
      <c r="J241" s="16" t="s">
        <v>10784</v>
      </c>
      <c r="K241" s="16" t="s">
        <v>12248</v>
      </c>
      <c r="L241" s="16" t="s">
        <v>230</v>
      </c>
      <c r="M241" s="16" t="s">
        <v>2566</v>
      </c>
    </row>
    <row r="242" spans="1:14" x14ac:dyDescent="0.35">
      <c r="A242" s="16" t="s">
        <v>12249</v>
      </c>
      <c r="B242" s="16" t="s">
        <v>12250</v>
      </c>
      <c r="C242" s="16" t="s">
        <v>12249</v>
      </c>
      <c r="D242" s="16" t="s">
        <v>12251</v>
      </c>
      <c r="E242" s="16" t="s">
        <v>12252</v>
      </c>
      <c r="F242" s="16" t="s">
        <v>14846</v>
      </c>
      <c r="G242" s="16" t="s">
        <v>12253</v>
      </c>
      <c r="H242" s="16" t="s">
        <v>12254</v>
      </c>
      <c r="I242" s="16" t="s">
        <v>12255</v>
      </c>
      <c r="J242" s="16" t="s">
        <v>10784</v>
      </c>
      <c r="K242" s="16" t="s">
        <v>12256</v>
      </c>
      <c r="L242" s="16" t="s">
        <v>76</v>
      </c>
      <c r="M242" s="16" t="s">
        <v>781</v>
      </c>
      <c r="N242" s="16">
        <v>3.9</v>
      </c>
    </row>
    <row r="243" spans="1:14" x14ac:dyDescent="0.35">
      <c r="A243" s="16" t="s">
        <v>12257</v>
      </c>
      <c r="D243" s="16" t="s">
        <v>12258</v>
      </c>
      <c r="E243" s="16" t="s">
        <v>12257</v>
      </c>
      <c r="F243" s="16" t="s">
        <v>14847</v>
      </c>
      <c r="G243" s="16" t="s">
        <v>12259</v>
      </c>
      <c r="H243" s="16" t="s">
        <v>12260</v>
      </c>
      <c r="I243" s="16" t="s">
        <v>12261</v>
      </c>
      <c r="J243" s="16" t="s">
        <v>10784</v>
      </c>
      <c r="K243" s="16" t="s">
        <v>68</v>
      </c>
      <c r="L243" s="16" t="s">
        <v>230</v>
      </c>
      <c r="M243" s="16" t="s">
        <v>15255</v>
      </c>
      <c r="N243" s="16">
        <v>2</v>
      </c>
    </row>
    <row r="244" spans="1:14" x14ac:dyDescent="0.35">
      <c r="A244" s="16" t="s">
        <v>12262</v>
      </c>
      <c r="D244" s="16" t="s">
        <v>12263</v>
      </c>
      <c r="E244" s="16" t="s">
        <v>12262</v>
      </c>
      <c r="F244" s="16" t="s">
        <v>14848</v>
      </c>
      <c r="G244" s="16" t="s">
        <v>12264</v>
      </c>
      <c r="H244" s="16" t="s">
        <v>12265</v>
      </c>
      <c r="I244" s="16" t="s">
        <v>12266</v>
      </c>
      <c r="J244" s="16" t="s">
        <v>10784</v>
      </c>
      <c r="K244" s="16" t="s">
        <v>12267</v>
      </c>
      <c r="L244" s="16" t="s">
        <v>230</v>
      </c>
      <c r="M244" s="16" t="s">
        <v>3486</v>
      </c>
      <c r="N244" s="16">
        <v>12.6</v>
      </c>
    </row>
    <row r="245" spans="1:14" x14ac:dyDescent="0.35">
      <c r="A245" s="16" t="s">
        <v>12268</v>
      </c>
      <c r="B245" s="16" t="s">
        <v>12269</v>
      </c>
      <c r="C245" s="16" t="s">
        <v>12268</v>
      </c>
      <c r="D245" s="16" t="s">
        <v>12270</v>
      </c>
      <c r="E245" s="16" t="s">
        <v>12271</v>
      </c>
      <c r="F245" s="16" t="s">
        <v>14602</v>
      </c>
      <c r="G245" s="16" t="s">
        <v>12272</v>
      </c>
      <c r="H245" s="16" t="s">
        <v>12273</v>
      </c>
      <c r="I245" s="16" t="s">
        <v>12274</v>
      </c>
      <c r="J245" s="16" t="s">
        <v>10784</v>
      </c>
      <c r="K245" s="16" t="s">
        <v>10095</v>
      </c>
      <c r="L245" s="16" t="s">
        <v>36</v>
      </c>
      <c r="M245" s="16" t="s">
        <v>449</v>
      </c>
      <c r="N245" s="16">
        <v>2.8</v>
      </c>
    </row>
    <row r="246" spans="1:14" x14ac:dyDescent="0.35">
      <c r="A246" s="16" t="s">
        <v>12275</v>
      </c>
      <c r="D246" s="16" t="s">
        <v>12276</v>
      </c>
      <c r="E246" s="16" t="s">
        <v>12275</v>
      </c>
      <c r="F246" s="16" t="s">
        <v>14849</v>
      </c>
      <c r="G246" s="16" t="s">
        <v>12277</v>
      </c>
      <c r="H246" s="16" t="s">
        <v>12278</v>
      </c>
      <c r="I246" s="16" t="s">
        <v>12279</v>
      </c>
      <c r="J246" s="16" t="s">
        <v>10784</v>
      </c>
      <c r="K246" s="16" t="s">
        <v>3322</v>
      </c>
      <c r="L246" s="16" t="s">
        <v>76</v>
      </c>
      <c r="M246" s="16" t="s">
        <v>15256</v>
      </c>
      <c r="N246" s="16">
        <v>2.9</v>
      </c>
    </row>
    <row r="247" spans="1:14" x14ac:dyDescent="0.35">
      <c r="A247" s="16" t="s">
        <v>10690</v>
      </c>
      <c r="D247" s="16" t="s">
        <v>12280</v>
      </c>
      <c r="E247" s="16" t="s">
        <v>10690</v>
      </c>
      <c r="F247" s="16" t="s">
        <v>14850</v>
      </c>
      <c r="G247" s="16" t="s">
        <v>10691</v>
      </c>
      <c r="H247" s="16" t="s">
        <v>12281</v>
      </c>
      <c r="I247" s="16" t="s">
        <v>12282</v>
      </c>
      <c r="J247" s="16" t="s">
        <v>10784</v>
      </c>
      <c r="K247" s="16" t="s">
        <v>1605</v>
      </c>
      <c r="L247" s="16" t="s">
        <v>91</v>
      </c>
      <c r="M247" s="16" t="s">
        <v>1006</v>
      </c>
    </row>
    <row r="248" spans="1:14" x14ac:dyDescent="0.35">
      <c r="A248" s="16" t="s">
        <v>12283</v>
      </c>
      <c r="B248" s="16" t="s">
        <v>12284</v>
      </c>
      <c r="C248" s="16" t="s">
        <v>12283</v>
      </c>
      <c r="D248" s="16" t="s">
        <v>12285</v>
      </c>
      <c r="E248" s="16" t="s">
        <v>12286</v>
      </c>
      <c r="F248" s="16" t="s">
        <v>14851</v>
      </c>
      <c r="G248" s="16" t="s">
        <v>12287</v>
      </c>
      <c r="H248" s="16" t="s">
        <v>12288</v>
      </c>
      <c r="I248" s="16" t="s">
        <v>12289</v>
      </c>
      <c r="J248" s="16" t="s">
        <v>10784</v>
      </c>
      <c r="K248" s="16" t="s">
        <v>68</v>
      </c>
      <c r="L248" s="16" t="s">
        <v>230</v>
      </c>
      <c r="M248" s="16" t="s">
        <v>12290</v>
      </c>
      <c r="N248" s="16">
        <v>4.2</v>
      </c>
    </row>
    <row r="249" spans="1:14" x14ac:dyDescent="0.35">
      <c r="A249" s="16" t="s">
        <v>12291</v>
      </c>
      <c r="D249" s="16" t="s">
        <v>12292</v>
      </c>
      <c r="E249" s="16" t="s">
        <v>12291</v>
      </c>
      <c r="F249" s="16" t="s">
        <v>14852</v>
      </c>
      <c r="G249" s="16" t="s">
        <v>12293</v>
      </c>
      <c r="H249" s="16" t="s">
        <v>12294</v>
      </c>
      <c r="I249" s="16" t="s">
        <v>12295</v>
      </c>
      <c r="J249" s="16" t="s">
        <v>10784</v>
      </c>
      <c r="K249" s="16" t="s">
        <v>1450</v>
      </c>
      <c r="L249" s="16" t="s">
        <v>230</v>
      </c>
      <c r="M249" s="16" t="s">
        <v>12290</v>
      </c>
      <c r="N249" s="16">
        <v>3.4</v>
      </c>
    </row>
    <row r="250" spans="1:14" x14ac:dyDescent="0.35">
      <c r="A250" s="16" t="s">
        <v>12296</v>
      </c>
      <c r="D250" s="16" t="s">
        <v>12297</v>
      </c>
      <c r="E250" s="16" t="s">
        <v>12296</v>
      </c>
      <c r="F250" s="16" t="s">
        <v>14853</v>
      </c>
      <c r="G250" s="16" t="s">
        <v>12298</v>
      </c>
      <c r="H250" s="16" t="s">
        <v>12299</v>
      </c>
      <c r="I250" s="16" t="s">
        <v>12300</v>
      </c>
      <c r="J250" s="16" t="s">
        <v>10784</v>
      </c>
      <c r="K250" s="16" t="s">
        <v>12301</v>
      </c>
      <c r="L250" s="16" t="s">
        <v>230</v>
      </c>
      <c r="M250" s="16" t="s">
        <v>2566</v>
      </c>
      <c r="N250" s="16">
        <v>1.7</v>
      </c>
    </row>
    <row r="251" spans="1:14" x14ac:dyDescent="0.35">
      <c r="A251" s="16" t="s">
        <v>12302</v>
      </c>
      <c r="D251" s="16" t="s">
        <v>12303</v>
      </c>
      <c r="E251" s="16" t="s">
        <v>12302</v>
      </c>
      <c r="F251" s="16" t="s">
        <v>14854</v>
      </c>
      <c r="G251" s="16" t="s">
        <v>12304</v>
      </c>
      <c r="H251" s="16" t="s">
        <v>12305</v>
      </c>
      <c r="I251" s="16" t="s">
        <v>12306</v>
      </c>
      <c r="J251" s="16" t="s">
        <v>10784</v>
      </c>
      <c r="K251" s="16" t="s">
        <v>5345</v>
      </c>
      <c r="L251" s="16" t="s">
        <v>36</v>
      </c>
      <c r="M251" s="16" t="s">
        <v>290</v>
      </c>
      <c r="N251" s="16">
        <v>2.6</v>
      </c>
    </row>
    <row r="252" spans="1:14" x14ac:dyDescent="0.35">
      <c r="A252" s="16" t="s">
        <v>12307</v>
      </c>
      <c r="D252" s="16" t="s">
        <v>12308</v>
      </c>
      <c r="E252" s="16" t="s">
        <v>12307</v>
      </c>
      <c r="F252" s="16" t="s">
        <v>14855</v>
      </c>
      <c r="G252" s="16" t="s">
        <v>12309</v>
      </c>
      <c r="H252" s="16" t="s">
        <v>12310</v>
      </c>
      <c r="I252" s="16" t="s">
        <v>12311</v>
      </c>
      <c r="J252" s="16" t="s">
        <v>10784</v>
      </c>
      <c r="K252" s="16" t="s">
        <v>4220</v>
      </c>
      <c r="L252" s="16" t="s">
        <v>182</v>
      </c>
      <c r="M252" s="16" t="s">
        <v>7909</v>
      </c>
      <c r="N252" s="16">
        <v>2.6</v>
      </c>
    </row>
    <row r="253" spans="1:14" x14ac:dyDescent="0.35">
      <c r="A253" s="16" t="s">
        <v>12312</v>
      </c>
      <c r="B253" s="16" t="s">
        <v>12313</v>
      </c>
      <c r="C253" s="16" t="s">
        <v>12312</v>
      </c>
      <c r="D253" s="16" t="s">
        <v>12314</v>
      </c>
      <c r="E253" s="16" t="s">
        <v>12315</v>
      </c>
      <c r="F253" s="16" t="s">
        <v>14856</v>
      </c>
      <c r="G253" s="16" t="s">
        <v>12316</v>
      </c>
      <c r="H253" s="16" t="s">
        <v>12317</v>
      </c>
      <c r="I253" s="16" t="s">
        <v>12318</v>
      </c>
      <c r="J253" s="16" t="s">
        <v>10784</v>
      </c>
      <c r="K253" s="16" t="s">
        <v>68</v>
      </c>
      <c r="L253" s="16" t="s">
        <v>230</v>
      </c>
      <c r="M253" s="16" t="s">
        <v>3075</v>
      </c>
      <c r="N253" s="16">
        <v>1.9</v>
      </c>
    </row>
    <row r="254" spans="1:14" x14ac:dyDescent="0.35">
      <c r="A254" s="16" t="s">
        <v>12319</v>
      </c>
      <c r="D254" s="16" t="s">
        <v>12320</v>
      </c>
      <c r="E254" s="16" t="s">
        <v>12319</v>
      </c>
      <c r="F254" s="16" t="s">
        <v>14603</v>
      </c>
      <c r="G254" s="16" t="s">
        <v>12321</v>
      </c>
      <c r="H254" s="16" t="s">
        <v>12322</v>
      </c>
      <c r="I254" s="16" t="s">
        <v>12323</v>
      </c>
      <c r="J254" s="16" t="s">
        <v>10717</v>
      </c>
      <c r="K254" s="16" t="s">
        <v>12324</v>
      </c>
      <c r="L254" s="16" t="s">
        <v>230</v>
      </c>
      <c r="M254" s="16" t="s">
        <v>2566</v>
      </c>
      <c r="N254" s="16">
        <v>1.6</v>
      </c>
    </row>
    <row r="255" spans="1:14" x14ac:dyDescent="0.35">
      <c r="A255" s="16" t="s">
        <v>12325</v>
      </c>
      <c r="D255" s="16" t="s">
        <v>12326</v>
      </c>
      <c r="E255" s="16" t="s">
        <v>12327</v>
      </c>
      <c r="F255" s="16" t="s">
        <v>14857</v>
      </c>
      <c r="G255" s="16" t="s">
        <v>12328</v>
      </c>
      <c r="H255" s="16" t="s">
        <v>12329</v>
      </c>
      <c r="I255" s="16" t="s">
        <v>12330</v>
      </c>
      <c r="J255" s="16" t="s">
        <v>10784</v>
      </c>
      <c r="K255" s="16" t="s">
        <v>68</v>
      </c>
      <c r="L255" s="16" t="s">
        <v>36</v>
      </c>
      <c r="M255" s="16" t="s">
        <v>3041</v>
      </c>
      <c r="N255" s="16">
        <v>3.2</v>
      </c>
    </row>
    <row r="256" spans="1:14" x14ac:dyDescent="0.35">
      <c r="A256" s="16" t="s">
        <v>12331</v>
      </c>
      <c r="D256" s="16" t="s">
        <v>12332</v>
      </c>
      <c r="E256" s="16" t="s">
        <v>12331</v>
      </c>
      <c r="F256" s="16" t="s">
        <v>14858</v>
      </c>
      <c r="G256" s="16" t="s">
        <v>12333</v>
      </c>
      <c r="H256" s="16" t="s">
        <v>12334</v>
      </c>
      <c r="I256" s="16" t="s">
        <v>12335</v>
      </c>
      <c r="J256" s="16" t="s">
        <v>10784</v>
      </c>
      <c r="K256" s="16" t="s">
        <v>12336</v>
      </c>
      <c r="L256" s="16" t="s">
        <v>230</v>
      </c>
      <c r="M256" s="16" t="s">
        <v>10607</v>
      </c>
      <c r="N256" s="16">
        <v>22.5</v>
      </c>
    </row>
    <row r="257" spans="1:14" x14ac:dyDescent="0.35">
      <c r="A257" s="16" t="s">
        <v>12337</v>
      </c>
      <c r="D257" s="16" t="s">
        <v>12338</v>
      </c>
      <c r="E257" s="16" t="s">
        <v>12337</v>
      </c>
      <c r="F257" s="16" t="s">
        <v>14859</v>
      </c>
      <c r="G257" s="16" t="s">
        <v>12339</v>
      </c>
      <c r="H257" s="16" t="s">
        <v>12340</v>
      </c>
      <c r="I257" s="16" t="s">
        <v>12341</v>
      </c>
      <c r="J257" s="16" t="s">
        <v>10784</v>
      </c>
      <c r="K257" s="16" t="s">
        <v>12342</v>
      </c>
      <c r="L257" s="16" t="s">
        <v>36</v>
      </c>
      <c r="M257" s="16" t="s">
        <v>3784</v>
      </c>
      <c r="N257" s="16">
        <v>2</v>
      </c>
    </row>
    <row r="258" spans="1:14" x14ac:dyDescent="0.35">
      <c r="A258" s="16" t="s">
        <v>12343</v>
      </c>
      <c r="D258" s="16" t="s">
        <v>12344</v>
      </c>
      <c r="E258" s="16" t="s">
        <v>12343</v>
      </c>
      <c r="F258" s="16" t="s">
        <v>14860</v>
      </c>
      <c r="G258" s="16" t="s">
        <v>12345</v>
      </c>
      <c r="H258" s="16" t="s">
        <v>12346</v>
      </c>
      <c r="I258" s="16" t="s">
        <v>12347</v>
      </c>
      <c r="J258" s="16" t="s">
        <v>10784</v>
      </c>
      <c r="K258" s="16" t="s">
        <v>12348</v>
      </c>
      <c r="L258" s="16" t="s">
        <v>343</v>
      </c>
      <c r="M258" s="16" t="s">
        <v>15257</v>
      </c>
      <c r="N258" s="16">
        <v>2.2999999999999998</v>
      </c>
    </row>
    <row r="259" spans="1:14" x14ac:dyDescent="0.35">
      <c r="A259" s="16" t="s">
        <v>12349</v>
      </c>
      <c r="D259" s="16" t="s">
        <v>12350</v>
      </c>
      <c r="E259" s="16" t="s">
        <v>12349</v>
      </c>
      <c r="F259" s="16" t="s">
        <v>14861</v>
      </c>
      <c r="G259" s="16" t="s">
        <v>12351</v>
      </c>
      <c r="H259" s="16" t="s">
        <v>12352</v>
      </c>
      <c r="I259" s="16" t="s">
        <v>12353</v>
      </c>
      <c r="J259" s="16" t="s">
        <v>10784</v>
      </c>
      <c r="K259" s="16" t="s">
        <v>12150</v>
      </c>
      <c r="L259" s="16" t="s">
        <v>343</v>
      </c>
      <c r="M259" s="16" t="s">
        <v>7146</v>
      </c>
    </row>
    <row r="260" spans="1:14" x14ac:dyDescent="0.35">
      <c r="A260" s="16" t="s">
        <v>12354</v>
      </c>
      <c r="D260" s="16" t="s">
        <v>12355</v>
      </c>
      <c r="E260" s="16" t="s">
        <v>12354</v>
      </c>
      <c r="F260" s="16" t="s">
        <v>14862</v>
      </c>
      <c r="G260" s="16" t="s">
        <v>12356</v>
      </c>
      <c r="H260" s="16" t="s">
        <v>12357</v>
      </c>
      <c r="I260" s="16" t="s">
        <v>12358</v>
      </c>
      <c r="J260" s="16" t="s">
        <v>10784</v>
      </c>
      <c r="K260" s="16" t="s">
        <v>3672</v>
      </c>
      <c r="L260" s="16" t="s">
        <v>36</v>
      </c>
      <c r="M260" s="16" t="s">
        <v>1572</v>
      </c>
      <c r="N260" s="16">
        <v>2.2999999999999998</v>
      </c>
    </row>
    <row r="261" spans="1:14" x14ac:dyDescent="0.35">
      <c r="A261" s="16" t="s">
        <v>12359</v>
      </c>
      <c r="B261" s="16" t="s">
        <v>12360</v>
      </c>
      <c r="C261" s="16" t="s">
        <v>12359</v>
      </c>
      <c r="D261" s="16" t="s">
        <v>12361</v>
      </c>
      <c r="E261" s="16" t="s">
        <v>12362</v>
      </c>
      <c r="F261" s="16" t="s">
        <v>14604</v>
      </c>
      <c r="G261" s="16" t="s">
        <v>12363</v>
      </c>
      <c r="H261" s="16" t="s">
        <v>12364</v>
      </c>
      <c r="I261" s="16" t="s">
        <v>12365</v>
      </c>
      <c r="J261" s="16" t="s">
        <v>10784</v>
      </c>
      <c r="K261" s="16" t="s">
        <v>5345</v>
      </c>
      <c r="L261" s="16" t="s">
        <v>36</v>
      </c>
      <c r="M261" s="16" t="s">
        <v>290</v>
      </c>
      <c r="N261" s="16">
        <v>5.0999999999999996</v>
      </c>
    </row>
    <row r="262" spans="1:14" x14ac:dyDescent="0.35">
      <c r="A262" s="16" t="s">
        <v>12366</v>
      </c>
      <c r="D262" s="16" t="s">
        <v>12367</v>
      </c>
      <c r="E262" s="16" t="s">
        <v>12366</v>
      </c>
      <c r="F262" s="16" t="s">
        <v>14863</v>
      </c>
      <c r="G262" s="16" t="s">
        <v>12368</v>
      </c>
      <c r="H262" s="16" t="s">
        <v>12369</v>
      </c>
      <c r="I262" s="16" t="s">
        <v>12370</v>
      </c>
      <c r="J262" s="16" t="s">
        <v>10784</v>
      </c>
      <c r="K262" s="16" t="s">
        <v>12371</v>
      </c>
      <c r="L262" s="16" t="s">
        <v>60</v>
      </c>
      <c r="M262" s="16" t="s">
        <v>15258</v>
      </c>
    </row>
    <row r="263" spans="1:14" x14ac:dyDescent="0.35">
      <c r="A263" s="16" t="s">
        <v>12372</v>
      </c>
      <c r="D263" s="16" t="s">
        <v>12373</v>
      </c>
      <c r="E263" s="16" t="s">
        <v>12372</v>
      </c>
      <c r="F263" s="16" t="s">
        <v>14864</v>
      </c>
      <c r="G263" s="16" t="s">
        <v>12374</v>
      </c>
      <c r="H263" s="16" t="s">
        <v>12375</v>
      </c>
      <c r="I263" s="16" t="s">
        <v>12376</v>
      </c>
      <c r="J263" s="16" t="s">
        <v>10784</v>
      </c>
      <c r="K263" s="16" t="s">
        <v>68</v>
      </c>
      <c r="L263" s="16" t="s">
        <v>36</v>
      </c>
      <c r="M263" s="16" t="s">
        <v>37</v>
      </c>
      <c r="N263" s="16">
        <v>4.5</v>
      </c>
    </row>
    <row r="264" spans="1:14" x14ac:dyDescent="0.35">
      <c r="A264" s="16" t="s">
        <v>12377</v>
      </c>
      <c r="D264" s="16" t="s">
        <v>12378</v>
      </c>
      <c r="E264" s="16" t="s">
        <v>12377</v>
      </c>
      <c r="F264" s="16" t="s">
        <v>14865</v>
      </c>
      <c r="G264" s="16" t="s">
        <v>12379</v>
      </c>
      <c r="H264" s="16" t="s">
        <v>12380</v>
      </c>
      <c r="I264" s="16" t="s">
        <v>12381</v>
      </c>
      <c r="J264" s="16" t="s">
        <v>10784</v>
      </c>
      <c r="K264" s="16" t="s">
        <v>12382</v>
      </c>
      <c r="L264" s="16" t="s">
        <v>343</v>
      </c>
      <c r="M264" s="16" t="s">
        <v>2520</v>
      </c>
      <c r="N264" s="16">
        <v>6.9</v>
      </c>
    </row>
    <row r="265" spans="1:14" x14ac:dyDescent="0.35">
      <c r="A265" s="16" t="s">
        <v>12383</v>
      </c>
      <c r="D265" s="16" t="s">
        <v>12384</v>
      </c>
      <c r="E265" s="16" t="s">
        <v>12383</v>
      </c>
      <c r="F265" s="16" t="s">
        <v>14866</v>
      </c>
      <c r="G265" s="16" t="s">
        <v>12385</v>
      </c>
      <c r="H265" s="16" t="s">
        <v>12386</v>
      </c>
      <c r="I265" s="16" t="s">
        <v>12387</v>
      </c>
      <c r="J265" s="16" t="s">
        <v>10784</v>
      </c>
      <c r="K265" s="16" t="s">
        <v>68</v>
      </c>
      <c r="L265" s="16" t="s">
        <v>1563</v>
      </c>
      <c r="M265" s="16" t="s">
        <v>4591</v>
      </c>
    </row>
    <row r="266" spans="1:14" x14ac:dyDescent="0.35">
      <c r="A266" s="16" t="s">
        <v>12388</v>
      </c>
      <c r="D266" s="16" t="s">
        <v>12389</v>
      </c>
      <c r="E266" s="16" t="s">
        <v>12388</v>
      </c>
      <c r="F266" s="16" t="s">
        <v>14867</v>
      </c>
      <c r="G266" s="16" t="s">
        <v>12390</v>
      </c>
      <c r="H266" s="16" t="s">
        <v>12391</v>
      </c>
      <c r="I266" s="16" t="s">
        <v>12392</v>
      </c>
      <c r="J266" s="16" t="s">
        <v>10784</v>
      </c>
      <c r="K266" s="16" t="s">
        <v>12393</v>
      </c>
      <c r="L266" s="16" t="s">
        <v>230</v>
      </c>
      <c r="M266" s="16" t="s">
        <v>15242</v>
      </c>
    </row>
    <row r="267" spans="1:14" x14ac:dyDescent="0.35">
      <c r="A267" s="16" t="s">
        <v>12394</v>
      </c>
      <c r="D267" s="16" t="s">
        <v>12395</v>
      </c>
      <c r="E267" s="16" t="s">
        <v>12394</v>
      </c>
      <c r="F267" s="16" t="s">
        <v>14868</v>
      </c>
      <c r="G267" s="16" t="s">
        <v>12396</v>
      </c>
      <c r="H267" s="16" t="s">
        <v>12397</v>
      </c>
      <c r="I267" s="16" t="s">
        <v>12398</v>
      </c>
      <c r="J267" s="16" t="s">
        <v>10784</v>
      </c>
      <c r="K267" s="16" t="s">
        <v>12399</v>
      </c>
      <c r="L267" s="16" t="s">
        <v>230</v>
      </c>
      <c r="M267" s="16" t="s">
        <v>15242</v>
      </c>
    </row>
    <row r="268" spans="1:14" x14ac:dyDescent="0.35">
      <c r="A268" s="16" t="s">
        <v>12400</v>
      </c>
      <c r="D268" s="16" t="s">
        <v>12401</v>
      </c>
      <c r="E268" s="16" t="s">
        <v>12400</v>
      </c>
      <c r="F268" s="16" t="s">
        <v>14869</v>
      </c>
      <c r="G268" s="16" t="s">
        <v>12402</v>
      </c>
      <c r="H268" s="16" t="s">
        <v>12403</v>
      </c>
      <c r="I268" s="16" t="s">
        <v>12404</v>
      </c>
      <c r="J268" s="16" t="s">
        <v>10784</v>
      </c>
      <c r="K268" s="16" t="s">
        <v>12150</v>
      </c>
      <c r="L268" s="16" t="s">
        <v>343</v>
      </c>
      <c r="M268" s="16" t="s">
        <v>15259</v>
      </c>
    </row>
    <row r="269" spans="1:14" x14ac:dyDescent="0.35">
      <c r="A269" s="16" t="s">
        <v>12405</v>
      </c>
      <c r="D269" s="16" t="s">
        <v>12406</v>
      </c>
      <c r="E269" s="16" t="s">
        <v>12405</v>
      </c>
      <c r="F269" s="16" t="s">
        <v>14870</v>
      </c>
      <c r="G269" s="16" t="s">
        <v>12407</v>
      </c>
      <c r="H269" s="16" t="s">
        <v>12408</v>
      </c>
      <c r="I269" s="16" t="s">
        <v>12409</v>
      </c>
      <c r="J269" s="16" t="s">
        <v>10784</v>
      </c>
      <c r="K269" s="16" t="s">
        <v>12410</v>
      </c>
      <c r="L269" s="16" t="s">
        <v>343</v>
      </c>
      <c r="M269" s="16" t="s">
        <v>15244</v>
      </c>
    </row>
    <row r="270" spans="1:14" x14ac:dyDescent="0.35">
      <c r="A270" s="16" t="s">
        <v>12411</v>
      </c>
      <c r="D270" s="16" t="s">
        <v>12412</v>
      </c>
      <c r="E270" s="16" t="s">
        <v>12411</v>
      </c>
      <c r="F270" s="16" t="s">
        <v>14871</v>
      </c>
      <c r="G270" s="16" t="s">
        <v>12413</v>
      </c>
      <c r="H270" s="16" t="s">
        <v>12414</v>
      </c>
      <c r="I270" s="16" t="s">
        <v>12415</v>
      </c>
      <c r="J270" s="16" t="s">
        <v>10784</v>
      </c>
      <c r="K270" s="16" t="s">
        <v>12150</v>
      </c>
      <c r="L270" s="16" t="s">
        <v>343</v>
      </c>
      <c r="M270" s="16" t="s">
        <v>15259</v>
      </c>
    </row>
    <row r="271" spans="1:14" x14ac:dyDescent="0.35">
      <c r="A271" s="16" t="s">
        <v>12416</v>
      </c>
      <c r="D271" s="16" t="s">
        <v>12417</v>
      </c>
      <c r="E271" s="16" t="s">
        <v>12416</v>
      </c>
      <c r="F271" s="16" t="s">
        <v>14872</v>
      </c>
      <c r="G271" s="16" t="s">
        <v>12418</v>
      </c>
      <c r="H271" s="16" t="s">
        <v>12419</v>
      </c>
      <c r="I271" s="16" t="s">
        <v>12420</v>
      </c>
      <c r="J271" s="16" t="s">
        <v>10784</v>
      </c>
      <c r="K271" s="16" t="s">
        <v>68</v>
      </c>
      <c r="L271" s="16" t="s">
        <v>343</v>
      </c>
      <c r="M271" s="16" t="s">
        <v>2520</v>
      </c>
      <c r="N271" s="16">
        <v>3.8</v>
      </c>
    </row>
    <row r="272" spans="1:14" x14ac:dyDescent="0.35">
      <c r="A272" s="16" t="s">
        <v>12421</v>
      </c>
      <c r="B272" s="16" t="s">
        <v>12422</v>
      </c>
      <c r="C272" s="16" t="s">
        <v>12421</v>
      </c>
      <c r="D272" s="16" t="s">
        <v>12423</v>
      </c>
      <c r="E272" s="16" t="s">
        <v>12424</v>
      </c>
      <c r="F272" s="16" t="s">
        <v>14873</v>
      </c>
      <c r="G272" s="16" t="s">
        <v>12425</v>
      </c>
      <c r="H272" s="16" t="s">
        <v>12426</v>
      </c>
      <c r="I272" s="16" t="s">
        <v>12427</v>
      </c>
      <c r="J272" s="16" t="s">
        <v>10784</v>
      </c>
      <c r="K272" s="16" t="s">
        <v>12428</v>
      </c>
      <c r="L272" s="16" t="s">
        <v>36</v>
      </c>
      <c r="M272" s="16" t="s">
        <v>3160</v>
      </c>
      <c r="N272" s="16">
        <v>2.2999999999999998</v>
      </c>
    </row>
    <row r="273" spans="1:14" x14ac:dyDescent="0.35">
      <c r="A273" s="16" t="s">
        <v>10692</v>
      </c>
      <c r="D273" s="16" t="s">
        <v>12429</v>
      </c>
      <c r="E273" s="16" t="s">
        <v>10692</v>
      </c>
      <c r="F273" s="16" t="s">
        <v>14874</v>
      </c>
      <c r="G273" s="16" t="s">
        <v>10693</v>
      </c>
      <c r="H273" s="16" t="s">
        <v>12430</v>
      </c>
      <c r="I273" s="16" t="s">
        <v>12431</v>
      </c>
      <c r="J273" s="16" t="s">
        <v>10784</v>
      </c>
      <c r="K273" s="16" t="s">
        <v>68</v>
      </c>
      <c r="L273" s="16" t="s">
        <v>36</v>
      </c>
      <c r="M273" s="16" t="s">
        <v>290</v>
      </c>
    </row>
    <row r="274" spans="1:14" x14ac:dyDescent="0.35">
      <c r="A274" s="16" t="s">
        <v>12432</v>
      </c>
      <c r="B274" s="16" t="s">
        <v>12433</v>
      </c>
      <c r="C274" s="16" t="s">
        <v>12432</v>
      </c>
      <c r="D274" s="16" t="s">
        <v>12434</v>
      </c>
      <c r="E274" s="16" t="s">
        <v>12435</v>
      </c>
      <c r="F274" s="16" t="s">
        <v>14875</v>
      </c>
      <c r="G274" s="16" t="s">
        <v>12436</v>
      </c>
      <c r="H274" s="16" t="s">
        <v>12437</v>
      </c>
      <c r="I274" s="16" t="s">
        <v>12438</v>
      </c>
      <c r="J274" s="16" t="s">
        <v>10784</v>
      </c>
      <c r="K274" s="16" t="s">
        <v>68</v>
      </c>
      <c r="L274" s="16" t="s">
        <v>36</v>
      </c>
      <c r="M274" s="16" t="s">
        <v>1422</v>
      </c>
      <c r="N274" s="16">
        <v>4.0999999999999996</v>
      </c>
    </row>
    <row r="275" spans="1:14" x14ac:dyDescent="0.35">
      <c r="A275" s="16" t="s">
        <v>12439</v>
      </c>
      <c r="D275" s="16" t="s">
        <v>12440</v>
      </c>
      <c r="E275" s="16" t="s">
        <v>12439</v>
      </c>
      <c r="F275" s="16" t="s">
        <v>14876</v>
      </c>
      <c r="G275" s="16" t="s">
        <v>12441</v>
      </c>
      <c r="H275" s="16" t="s">
        <v>12442</v>
      </c>
      <c r="I275" s="16" t="s">
        <v>12443</v>
      </c>
      <c r="J275" s="16" t="s">
        <v>10784</v>
      </c>
      <c r="K275" s="16" t="s">
        <v>68</v>
      </c>
      <c r="L275" s="16" t="s">
        <v>230</v>
      </c>
      <c r="M275" s="16" t="s">
        <v>14484</v>
      </c>
      <c r="N275" s="16">
        <v>6.4</v>
      </c>
    </row>
    <row r="276" spans="1:14" x14ac:dyDescent="0.35">
      <c r="A276" s="16" t="s">
        <v>12444</v>
      </c>
      <c r="D276" s="16" t="s">
        <v>12445</v>
      </c>
      <c r="E276" s="16" t="s">
        <v>12444</v>
      </c>
      <c r="F276" s="16" t="s">
        <v>14877</v>
      </c>
      <c r="G276" s="16" t="s">
        <v>12446</v>
      </c>
      <c r="H276" s="16" t="s">
        <v>12447</v>
      </c>
      <c r="I276" s="16" t="s">
        <v>12448</v>
      </c>
      <c r="J276" s="16" t="s">
        <v>10784</v>
      </c>
      <c r="K276" s="16" t="s">
        <v>12449</v>
      </c>
      <c r="L276" s="16" t="s">
        <v>182</v>
      </c>
      <c r="M276" s="16" t="s">
        <v>183</v>
      </c>
      <c r="N276" s="16">
        <v>2.4</v>
      </c>
    </row>
    <row r="277" spans="1:14" x14ac:dyDescent="0.35">
      <c r="A277" s="16" t="s">
        <v>12450</v>
      </c>
      <c r="B277" s="16" t="s">
        <v>12451</v>
      </c>
      <c r="C277" s="16" t="s">
        <v>12450</v>
      </c>
      <c r="D277" s="16" t="s">
        <v>12452</v>
      </c>
      <c r="E277" s="16" t="s">
        <v>12453</v>
      </c>
      <c r="F277" s="16" t="s">
        <v>14878</v>
      </c>
      <c r="G277" s="16" t="s">
        <v>12454</v>
      </c>
      <c r="H277" s="16" t="s">
        <v>12455</v>
      </c>
      <c r="I277" s="16" t="s">
        <v>12456</v>
      </c>
      <c r="J277" s="16" t="s">
        <v>10784</v>
      </c>
      <c r="K277" s="16" t="s">
        <v>68</v>
      </c>
      <c r="L277" s="16" t="s">
        <v>36</v>
      </c>
      <c r="M277" s="16" t="s">
        <v>2203</v>
      </c>
    </row>
    <row r="278" spans="1:14" x14ac:dyDescent="0.35">
      <c r="A278" s="16" t="s">
        <v>12457</v>
      </c>
      <c r="D278" s="16" t="s">
        <v>12458</v>
      </c>
      <c r="E278" s="16" t="s">
        <v>12457</v>
      </c>
      <c r="F278" s="16" t="s">
        <v>14879</v>
      </c>
      <c r="G278" s="16" t="s">
        <v>12459</v>
      </c>
      <c r="H278" s="16" t="s">
        <v>12460</v>
      </c>
      <c r="I278" s="16" t="s">
        <v>12461</v>
      </c>
      <c r="J278" s="16" t="s">
        <v>10784</v>
      </c>
      <c r="K278" s="16" t="s">
        <v>12462</v>
      </c>
      <c r="L278" s="16" t="s">
        <v>60</v>
      </c>
      <c r="M278" s="16" t="s">
        <v>849</v>
      </c>
      <c r="N278" s="16">
        <v>3.8</v>
      </c>
    </row>
    <row r="279" spans="1:14" x14ac:dyDescent="0.35">
      <c r="A279" s="16" t="s">
        <v>12463</v>
      </c>
      <c r="B279" s="16" t="s">
        <v>12464</v>
      </c>
      <c r="C279" s="16" t="s">
        <v>12463</v>
      </c>
      <c r="D279" s="16" t="s">
        <v>12465</v>
      </c>
      <c r="E279" s="16" t="s">
        <v>12466</v>
      </c>
      <c r="F279" s="16" t="s">
        <v>14880</v>
      </c>
      <c r="G279" s="16" t="s">
        <v>12467</v>
      </c>
      <c r="H279" s="16" t="s">
        <v>12468</v>
      </c>
      <c r="I279" s="16" t="s">
        <v>12469</v>
      </c>
      <c r="J279" s="16" t="s">
        <v>10784</v>
      </c>
      <c r="K279" s="16" t="s">
        <v>68</v>
      </c>
      <c r="L279" s="16" t="s">
        <v>182</v>
      </c>
      <c r="M279" s="16" t="s">
        <v>1819</v>
      </c>
      <c r="N279" s="16">
        <v>1.2</v>
      </c>
    </row>
    <row r="280" spans="1:14" x14ac:dyDescent="0.35">
      <c r="A280" s="16" t="s">
        <v>12470</v>
      </c>
      <c r="D280" s="16" t="s">
        <v>12471</v>
      </c>
      <c r="E280" s="16" t="s">
        <v>12470</v>
      </c>
      <c r="F280" s="16" t="s">
        <v>14881</v>
      </c>
      <c r="G280" s="16" t="s">
        <v>12472</v>
      </c>
      <c r="H280" s="16" t="s">
        <v>12473</v>
      </c>
      <c r="I280" s="16" t="s">
        <v>12474</v>
      </c>
      <c r="J280" s="16" t="s">
        <v>10784</v>
      </c>
      <c r="K280" s="16" t="s">
        <v>4220</v>
      </c>
      <c r="L280" s="16" t="s">
        <v>182</v>
      </c>
      <c r="M280" s="16" t="s">
        <v>1819</v>
      </c>
      <c r="N280" s="16">
        <v>3</v>
      </c>
    </row>
    <row r="281" spans="1:14" x14ac:dyDescent="0.35">
      <c r="A281" s="16" t="s">
        <v>12475</v>
      </c>
      <c r="D281" s="16" t="s">
        <v>12476</v>
      </c>
      <c r="E281" s="16" t="s">
        <v>12475</v>
      </c>
      <c r="F281" s="16" t="s">
        <v>14882</v>
      </c>
      <c r="G281" s="16" t="s">
        <v>12477</v>
      </c>
      <c r="H281" s="16" t="s">
        <v>12478</v>
      </c>
      <c r="I281" s="16" t="s">
        <v>12479</v>
      </c>
      <c r="J281" s="16" t="s">
        <v>10784</v>
      </c>
      <c r="K281" s="16" t="s">
        <v>68</v>
      </c>
      <c r="L281" s="16" t="s">
        <v>36</v>
      </c>
      <c r="M281" s="16" t="s">
        <v>2203</v>
      </c>
    </row>
    <row r="282" spans="1:14" x14ac:dyDescent="0.35">
      <c r="A282" s="16" t="s">
        <v>12480</v>
      </c>
      <c r="D282" s="16" t="s">
        <v>12481</v>
      </c>
      <c r="E282" s="16" t="s">
        <v>12480</v>
      </c>
      <c r="F282" s="16" t="s">
        <v>14883</v>
      </c>
      <c r="G282" s="16" t="s">
        <v>12482</v>
      </c>
      <c r="H282" s="16" t="s">
        <v>12483</v>
      </c>
      <c r="I282" s="16" t="s">
        <v>12484</v>
      </c>
      <c r="J282" s="16" t="s">
        <v>10784</v>
      </c>
      <c r="K282" s="16" t="s">
        <v>4220</v>
      </c>
      <c r="L282" s="16" t="s">
        <v>182</v>
      </c>
      <c r="M282" s="16" t="s">
        <v>3566</v>
      </c>
      <c r="N282" s="16">
        <v>3.8</v>
      </c>
    </row>
    <row r="283" spans="1:14" x14ac:dyDescent="0.35">
      <c r="A283" s="16" t="s">
        <v>12485</v>
      </c>
      <c r="D283" s="16" t="s">
        <v>12486</v>
      </c>
      <c r="E283" s="16" t="s">
        <v>12485</v>
      </c>
      <c r="F283" s="16" t="s">
        <v>14884</v>
      </c>
      <c r="G283" s="16" t="s">
        <v>12487</v>
      </c>
      <c r="H283" s="16" t="s">
        <v>12488</v>
      </c>
      <c r="I283" s="16" t="s">
        <v>12489</v>
      </c>
      <c r="J283" s="16" t="s">
        <v>10784</v>
      </c>
      <c r="K283" s="16" t="s">
        <v>68</v>
      </c>
      <c r="L283" s="16" t="s">
        <v>76</v>
      </c>
      <c r="M283" s="16" t="s">
        <v>11325</v>
      </c>
      <c r="N283" s="16">
        <v>1.5</v>
      </c>
    </row>
    <row r="284" spans="1:14" x14ac:dyDescent="0.35">
      <c r="A284" s="16" t="s">
        <v>12490</v>
      </c>
      <c r="D284" s="16" t="s">
        <v>12491</v>
      </c>
      <c r="E284" s="16" t="s">
        <v>12490</v>
      </c>
      <c r="F284" s="16" t="s">
        <v>14885</v>
      </c>
      <c r="G284" s="16" t="s">
        <v>12492</v>
      </c>
      <c r="H284" s="16" t="s">
        <v>12493</v>
      </c>
      <c r="I284" s="16" t="s">
        <v>12494</v>
      </c>
      <c r="J284" s="16" t="s">
        <v>10784</v>
      </c>
      <c r="K284" s="16" t="s">
        <v>12495</v>
      </c>
      <c r="L284" s="16" t="s">
        <v>76</v>
      </c>
      <c r="M284" s="16" t="s">
        <v>5653</v>
      </c>
    </row>
    <row r="285" spans="1:14" x14ac:dyDescent="0.35">
      <c r="A285" s="16" t="s">
        <v>12496</v>
      </c>
      <c r="D285" s="16" t="s">
        <v>12497</v>
      </c>
      <c r="E285" s="16" t="s">
        <v>12496</v>
      </c>
      <c r="F285" s="16" t="s">
        <v>14886</v>
      </c>
      <c r="G285" s="16" t="s">
        <v>12498</v>
      </c>
      <c r="H285" s="16" t="s">
        <v>12499</v>
      </c>
      <c r="I285" s="16" t="s">
        <v>12500</v>
      </c>
      <c r="J285" s="16" t="s">
        <v>10784</v>
      </c>
      <c r="K285" s="16" t="s">
        <v>12501</v>
      </c>
      <c r="L285" s="16" t="s">
        <v>343</v>
      </c>
      <c r="M285" s="16" t="s">
        <v>4436</v>
      </c>
      <c r="N285" s="16">
        <v>2.2999999999999998</v>
      </c>
    </row>
    <row r="286" spans="1:14" x14ac:dyDescent="0.35">
      <c r="A286" s="16" t="s">
        <v>12502</v>
      </c>
      <c r="B286" s="16" t="s">
        <v>12503</v>
      </c>
      <c r="C286" s="16" t="s">
        <v>12502</v>
      </c>
      <c r="D286" s="16" t="s">
        <v>12504</v>
      </c>
      <c r="E286" s="16" t="s">
        <v>12505</v>
      </c>
      <c r="F286" s="16" t="s">
        <v>14606</v>
      </c>
      <c r="G286" s="16" t="s">
        <v>12506</v>
      </c>
      <c r="H286" s="16" t="s">
        <v>12507</v>
      </c>
      <c r="I286" s="16" t="s">
        <v>12508</v>
      </c>
      <c r="J286" s="16" t="s">
        <v>10784</v>
      </c>
      <c r="K286" s="16" t="s">
        <v>4220</v>
      </c>
      <c r="L286" s="16" t="s">
        <v>182</v>
      </c>
      <c r="M286" s="16" t="s">
        <v>1819</v>
      </c>
      <c r="N286" s="16">
        <v>4.5999999999999996</v>
      </c>
    </row>
    <row r="287" spans="1:14" x14ac:dyDescent="0.35">
      <c r="A287" s="16" t="s">
        <v>12509</v>
      </c>
      <c r="B287" s="16" t="s">
        <v>12510</v>
      </c>
      <c r="C287" s="16" t="s">
        <v>12509</v>
      </c>
      <c r="D287" s="16" t="s">
        <v>12511</v>
      </c>
      <c r="E287" s="16" t="s">
        <v>12512</v>
      </c>
      <c r="F287" s="16" t="s">
        <v>14887</v>
      </c>
      <c r="G287" s="16" t="s">
        <v>12513</v>
      </c>
      <c r="H287" s="16" t="s">
        <v>12514</v>
      </c>
      <c r="I287" s="16" t="s">
        <v>12515</v>
      </c>
      <c r="J287" s="16" t="s">
        <v>10784</v>
      </c>
      <c r="K287" s="16" t="s">
        <v>68</v>
      </c>
      <c r="L287" s="16" t="s">
        <v>76</v>
      </c>
      <c r="M287" s="16" t="s">
        <v>2102</v>
      </c>
      <c r="N287" s="16">
        <v>1.4</v>
      </c>
    </row>
    <row r="288" spans="1:14" x14ac:dyDescent="0.35">
      <c r="A288" s="16" t="s">
        <v>10754</v>
      </c>
      <c r="D288" s="16" t="s">
        <v>12516</v>
      </c>
      <c r="E288" s="16" t="s">
        <v>10754</v>
      </c>
      <c r="F288" s="16" t="s">
        <v>14888</v>
      </c>
      <c r="G288" s="16" t="s">
        <v>10755</v>
      </c>
      <c r="H288" s="16" t="s">
        <v>12517</v>
      </c>
      <c r="I288" s="16" t="s">
        <v>12518</v>
      </c>
      <c r="J288" s="16" t="s">
        <v>10784</v>
      </c>
      <c r="K288" s="16" t="s">
        <v>11306</v>
      </c>
      <c r="L288" s="16" t="s">
        <v>230</v>
      </c>
      <c r="M288" s="16" t="s">
        <v>2566</v>
      </c>
      <c r="N288" s="16">
        <v>2.6</v>
      </c>
    </row>
    <row r="289" spans="1:14" x14ac:dyDescent="0.35">
      <c r="A289" s="16" t="s">
        <v>10694</v>
      </c>
      <c r="D289" s="16" t="s">
        <v>12519</v>
      </c>
      <c r="E289" s="16" t="s">
        <v>10694</v>
      </c>
      <c r="F289" s="16" t="s">
        <v>14889</v>
      </c>
      <c r="G289" s="16" t="s">
        <v>10695</v>
      </c>
      <c r="H289" s="16" t="s">
        <v>12520</v>
      </c>
      <c r="I289" s="16" t="s">
        <v>12521</v>
      </c>
      <c r="J289" s="16" t="s">
        <v>10784</v>
      </c>
      <c r="K289" s="16" t="s">
        <v>12522</v>
      </c>
      <c r="L289" s="16" t="s">
        <v>76</v>
      </c>
      <c r="M289" s="16" t="s">
        <v>1080</v>
      </c>
    </row>
    <row r="290" spans="1:14" x14ac:dyDescent="0.35">
      <c r="A290" s="16" t="s">
        <v>12523</v>
      </c>
      <c r="D290" s="16" t="s">
        <v>12524</v>
      </c>
      <c r="E290" s="16" t="s">
        <v>12523</v>
      </c>
      <c r="F290" s="16" t="s">
        <v>14890</v>
      </c>
      <c r="G290" s="16" t="s">
        <v>12525</v>
      </c>
      <c r="H290" s="16" t="s">
        <v>12526</v>
      </c>
      <c r="I290" s="16" t="s">
        <v>12527</v>
      </c>
      <c r="J290" s="16" t="s">
        <v>10784</v>
      </c>
      <c r="K290" s="16" t="s">
        <v>68</v>
      </c>
      <c r="L290" s="16" t="s">
        <v>91</v>
      </c>
      <c r="M290" s="16" t="s">
        <v>1006</v>
      </c>
      <c r="N290" s="16">
        <v>3</v>
      </c>
    </row>
    <row r="291" spans="1:14" x14ac:dyDescent="0.35">
      <c r="A291" s="16" t="s">
        <v>12528</v>
      </c>
      <c r="B291" s="16" t="s">
        <v>12529</v>
      </c>
      <c r="C291" s="16" t="s">
        <v>12528</v>
      </c>
      <c r="D291" s="16" t="s">
        <v>12530</v>
      </c>
      <c r="E291" s="16" t="s">
        <v>12531</v>
      </c>
      <c r="F291" s="16" t="s">
        <v>14891</v>
      </c>
      <c r="G291" s="16" t="s">
        <v>12532</v>
      </c>
      <c r="H291" s="16" t="s">
        <v>12533</v>
      </c>
      <c r="I291" s="16" t="s">
        <v>12534</v>
      </c>
      <c r="J291" s="16" t="s">
        <v>10784</v>
      </c>
      <c r="K291" s="16" t="s">
        <v>68</v>
      </c>
      <c r="L291" s="16" t="s">
        <v>36</v>
      </c>
      <c r="M291" s="16" t="s">
        <v>3160</v>
      </c>
      <c r="N291" s="16">
        <v>3.3</v>
      </c>
    </row>
    <row r="292" spans="1:14" x14ac:dyDescent="0.35">
      <c r="A292" s="16" t="s">
        <v>12535</v>
      </c>
      <c r="B292" s="16" t="s">
        <v>12536</v>
      </c>
      <c r="C292" s="16" t="s">
        <v>12535</v>
      </c>
      <c r="D292" s="16" t="s">
        <v>12537</v>
      </c>
      <c r="E292" s="16" t="s">
        <v>12538</v>
      </c>
      <c r="F292" s="16" t="s">
        <v>14892</v>
      </c>
      <c r="G292" s="16" t="s">
        <v>12539</v>
      </c>
      <c r="H292" s="16" t="s">
        <v>12540</v>
      </c>
      <c r="I292" s="16" t="s">
        <v>12541</v>
      </c>
      <c r="J292" s="16" t="s">
        <v>10784</v>
      </c>
      <c r="K292" s="16" t="s">
        <v>68</v>
      </c>
      <c r="L292" s="16" t="s">
        <v>475</v>
      </c>
      <c r="M292" s="16" t="s">
        <v>882</v>
      </c>
      <c r="N292" s="16">
        <v>1.4</v>
      </c>
    </row>
    <row r="293" spans="1:14" x14ac:dyDescent="0.35">
      <c r="A293" s="16" t="s">
        <v>12542</v>
      </c>
      <c r="D293" s="16" t="s">
        <v>12543</v>
      </c>
      <c r="E293" s="16" t="s">
        <v>12542</v>
      </c>
      <c r="F293" s="16" t="s">
        <v>14893</v>
      </c>
      <c r="G293" s="16" t="s">
        <v>12544</v>
      </c>
      <c r="H293" s="16" t="s">
        <v>12545</v>
      </c>
      <c r="I293" s="16" t="s">
        <v>12546</v>
      </c>
      <c r="J293" s="16" t="s">
        <v>10784</v>
      </c>
      <c r="K293" s="16" t="s">
        <v>11417</v>
      </c>
      <c r="L293" s="16" t="s">
        <v>158</v>
      </c>
      <c r="M293" s="16" t="s">
        <v>15260</v>
      </c>
      <c r="N293" s="16">
        <v>3.3</v>
      </c>
    </row>
    <row r="294" spans="1:14" x14ac:dyDescent="0.35">
      <c r="A294" s="16" t="s">
        <v>12547</v>
      </c>
      <c r="D294" s="16" t="s">
        <v>12548</v>
      </c>
      <c r="E294" s="16" t="s">
        <v>12547</v>
      </c>
      <c r="F294" s="16" t="s">
        <v>14894</v>
      </c>
      <c r="G294" s="16" t="s">
        <v>12549</v>
      </c>
      <c r="H294" s="16" t="s">
        <v>12550</v>
      </c>
      <c r="I294" s="16" t="s">
        <v>12551</v>
      </c>
      <c r="J294" s="16" t="s">
        <v>10784</v>
      </c>
      <c r="K294" s="16" t="s">
        <v>12552</v>
      </c>
      <c r="L294" s="16" t="s">
        <v>76</v>
      </c>
      <c r="M294" s="16" t="s">
        <v>596</v>
      </c>
      <c r="N294" s="16">
        <v>14.6</v>
      </c>
    </row>
    <row r="295" spans="1:14" x14ac:dyDescent="0.35">
      <c r="A295" s="16" t="s">
        <v>12553</v>
      </c>
      <c r="B295" s="16" t="s">
        <v>12554</v>
      </c>
      <c r="C295" s="16" t="s">
        <v>12553</v>
      </c>
      <c r="D295" s="16" t="s">
        <v>12555</v>
      </c>
      <c r="E295" s="16" t="s">
        <v>12556</v>
      </c>
      <c r="F295" s="16" t="s">
        <v>14895</v>
      </c>
      <c r="G295" s="16" t="s">
        <v>12557</v>
      </c>
      <c r="H295" s="16" t="s">
        <v>12558</v>
      </c>
      <c r="I295" s="16" t="s">
        <v>12559</v>
      </c>
      <c r="J295" s="16" t="s">
        <v>10784</v>
      </c>
      <c r="K295" s="16" t="s">
        <v>68</v>
      </c>
      <c r="L295" s="16" t="s">
        <v>158</v>
      </c>
      <c r="M295" s="16" t="s">
        <v>4606</v>
      </c>
      <c r="N295" s="16">
        <v>3.2</v>
      </c>
    </row>
    <row r="296" spans="1:14" x14ac:dyDescent="0.35">
      <c r="A296" s="16" t="s">
        <v>12560</v>
      </c>
      <c r="D296" s="16" t="s">
        <v>12561</v>
      </c>
      <c r="E296" s="16" t="s">
        <v>12560</v>
      </c>
      <c r="F296" s="16" t="s">
        <v>14896</v>
      </c>
      <c r="G296" s="16" t="s">
        <v>12562</v>
      </c>
      <c r="H296" s="16" t="s">
        <v>12563</v>
      </c>
      <c r="I296" s="16" t="s">
        <v>12564</v>
      </c>
      <c r="J296" s="16" t="s">
        <v>10784</v>
      </c>
      <c r="K296" s="16" t="s">
        <v>12565</v>
      </c>
      <c r="L296" s="16" t="s">
        <v>76</v>
      </c>
      <c r="M296" s="16" t="s">
        <v>145</v>
      </c>
      <c r="N296" s="16">
        <v>0.8</v>
      </c>
    </row>
    <row r="297" spans="1:14" x14ac:dyDescent="0.35">
      <c r="A297" s="16" t="s">
        <v>12566</v>
      </c>
      <c r="B297" s="16" t="s">
        <v>12567</v>
      </c>
      <c r="C297" s="16" t="s">
        <v>12566</v>
      </c>
      <c r="D297" s="16" t="s">
        <v>12568</v>
      </c>
      <c r="E297" s="16" t="s">
        <v>12569</v>
      </c>
      <c r="F297" s="16" t="s">
        <v>14897</v>
      </c>
      <c r="G297" s="16" t="s">
        <v>12570</v>
      </c>
      <c r="H297" s="16" t="s">
        <v>12571</v>
      </c>
      <c r="I297" s="16" t="s">
        <v>12572</v>
      </c>
      <c r="J297" s="16" t="s">
        <v>10784</v>
      </c>
      <c r="K297" s="16" t="s">
        <v>68</v>
      </c>
      <c r="L297" s="16" t="s">
        <v>158</v>
      </c>
      <c r="M297" s="16" t="s">
        <v>4606</v>
      </c>
      <c r="N297" s="16">
        <v>2.2999999999999998</v>
      </c>
    </row>
    <row r="298" spans="1:14" x14ac:dyDescent="0.35">
      <c r="A298" s="16" t="s">
        <v>12573</v>
      </c>
      <c r="D298" s="16" t="s">
        <v>12574</v>
      </c>
      <c r="E298" s="16" t="s">
        <v>12573</v>
      </c>
      <c r="F298" s="16" t="s">
        <v>14898</v>
      </c>
      <c r="G298" s="16" t="s">
        <v>12575</v>
      </c>
      <c r="H298" s="16" t="s">
        <v>12576</v>
      </c>
      <c r="I298" s="16" t="s">
        <v>12577</v>
      </c>
      <c r="J298" s="16" t="s">
        <v>10784</v>
      </c>
      <c r="K298" s="16" t="s">
        <v>12578</v>
      </c>
      <c r="L298" s="16" t="s">
        <v>76</v>
      </c>
      <c r="M298" s="16" t="s">
        <v>11325</v>
      </c>
      <c r="N298" s="16">
        <v>2.1</v>
      </c>
    </row>
    <row r="299" spans="1:14" x14ac:dyDescent="0.35">
      <c r="A299" s="16" t="s">
        <v>10744</v>
      </c>
      <c r="D299" s="16" t="s">
        <v>12579</v>
      </c>
      <c r="E299" s="16" t="s">
        <v>10744</v>
      </c>
      <c r="F299" s="16" t="s">
        <v>14899</v>
      </c>
      <c r="G299" s="16" t="s">
        <v>10745</v>
      </c>
      <c r="H299" s="16" t="s">
        <v>12580</v>
      </c>
      <c r="I299" s="16" t="s">
        <v>12581</v>
      </c>
      <c r="J299" s="16" t="s">
        <v>10784</v>
      </c>
      <c r="K299" s="16" t="s">
        <v>11306</v>
      </c>
      <c r="L299" s="16" t="s">
        <v>230</v>
      </c>
      <c r="M299" s="16" t="s">
        <v>2566</v>
      </c>
      <c r="N299" s="16">
        <v>3.3</v>
      </c>
    </row>
    <row r="300" spans="1:14" x14ac:dyDescent="0.35">
      <c r="A300" s="16" t="s">
        <v>12582</v>
      </c>
      <c r="B300" s="16" t="s">
        <v>12583</v>
      </c>
      <c r="C300" s="16" t="s">
        <v>12582</v>
      </c>
      <c r="D300" s="16" t="s">
        <v>12584</v>
      </c>
      <c r="E300" s="16" t="s">
        <v>12585</v>
      </c>
      <c r="F300" s="16" t="s">
        <v>14900</v>
      </c>
      <c r="G300" s="16" t="s">
        <v>12586</v>
      </c>
      <c r="H300" s="16" t="s">
        <v>12587</v>
      </c>
      <c r="I300" s="16" t="s">
        <v>12588</v>
      </c>
      <c r="J300" s="16" t="s">
        <v>10784</v>
      </c>
      <c r="K300" s="16" t="s">
        <v>68</v>
      </c>
      <c r="L300" s="16" t="s">
        <v>36</v>
      </c>
      <c r="M300" s="16" t="s">
        <v>462</v>
      </c>
      <c r="N300" s="16">
        <v>3.7</v>
      </c>
    </row>
    <row r="301" spans="1:14" x14ac:dyDescent="0.35">
      <c r="A301" s="16" t="s">
        <v>12589</v>
      </c>
      <c r="D301" s="16" t="s">
        <v>12590</v>
      </c>
      <c r="E301" s="16" t="s">
        <v>12589</v>
      </c>
      <c r="F301" s="16" t="s">
        <v>14901</v>
      </c>
      <c r="G301" s="16" t="s">
        <v>12591</v>
      </c>
      <c r="H301" s="16" t="s">
        <v>12592</v>
      </c>
      <c r="I301" s="16" t="s">
        <v>12593</v>
      </c>
      <c r="J301" s="16" t="s">
        <v>10784</v>
      </c>
      <c r="K301" s="16" t="s">
        <v>12594</v>
      </c>
      <c r="L301" s="16" t="s">
        <v>230</v>
      </c>
      <c r="M301" s="16" t="s">
        <v>2566</v>
      </c>
      <c r="N301" s="16">
        <v>4.9000000000000004</v>
      </c>
    </row>
    <row r="302" spans="1:14" x14ac:dyDescent="0.35">
      <c r="A302" s="16" t="s">
        <v>12595</v>
      </c>
      <c r="B302" s="16" t="s">
        <v>12596</v>
      </c>
      <c r="C302" s="16" t="s">
        <v>12595</v>
      </c>
      <c r="D302" s="16" t="s">
        <v>12597</v>
      </c>
      <c r="E302" s="16" t="s">
        <v>12598</v>
      </c>
      <c r="F302" s="16" t="s">
        <v>14902</v>
      </c>
      <c r="G302" s="16" t="s">
        <v>12599</v>
      </c>
      <c r="H302" s="16" t="s">
        <v>12600</v>
      </c>
      <c r="I302" s="16" t="s">
        <v>12601</v>
      </c>
      <c r="J302" s="16" t="s">
        <v>10784</v>
      </c>
      <c r="K302" s="16" t="s">
        <v>68</v>
      </c>
      <c r="L302" s="16" t="s">
        <v>475</v>
      </c>
      <c r="M302" s="16" t="s">
        <v>1554</v>
      </c>
      <c r="N302" s="16">
        <v>1.7</v>
      </c>
    </row>
    <row r="303" spans="1:14" x14ac:dyDescent="0.35">
      <c r="A303" s="16" t="s">
        <v>12602</v>
      </c>
      <c r="D303" s="16" t="s">
        <v>12603</v>
      </c>
      <c r="E303" s="16" t="s">
        <v>12604</v>
      </c>
      <c r="F303" s="16" t="s">
        <v>14903</v>
      </c>
      <c r="G303" s="16" t="s">
        <v>12605</v>
      </c>
      <c r="H303" s="16" t="s">
        <v>12606</v>
      </c>
      <c r="I303" s="16" t="s">
        <v>12607</v>
      </c>
      <c r="J303" s="16" t="s">
        <v>10784</v>
      </c>
      <c r="K303" s="16" t="s">
        <v>12608</v>
      </c>
      <c r="L303" s="16" t="s">
        <v>76</v>
      </c>
      <c r="M303" s="16" t="s">
        <v>2933</v>
      </c>
    </row>
    <row r="304" spans="1:14" x14ac:dyDescent="0.35">
      <c r="A304" s="16" t="s">
        <v>12609</v>
      </c>
      <c r="D304" s="16" t="s">
        <v>12610</v>
      </c>
      <c r="E304" s="16" t="s">
        <v>12609</v>
      </c>
      <c r="F304" s="16" t="s">
        <v>14904</v>
      </c>
      <c r="G304" s="16" t="s">
        <v>12611</v>
      </c>
      <c r="H304" s="16" t="s">
        <v>12612</v>
      </c>
      <c r="I304" s="16" t="s">
        <v>12613</v>
      </c>
      <c r="J304" s="16" t="s">
        <v>10784</v>
      </c>
      <c r="K304" s="16" t="s">
        <v>12614</v>
      </c>
      <c r="L304" s="16" t="s">
        <v>230</v>
      </c>
      <c r="M304" s="16" t="s">
        <v>15255</v>
      </c>
      <c r="N304" s="16">
        <v>31.6</v>
      </c>
    </row>
    <row r="305" spans="1:14" x14ac:dyDescent="0.35">
      <c r="A305" s="16" t="s">
        <v>12615</v>
      </c>
      <c r="D305" s="16" t="s">
        <v>12616</v>
      </c>
      <c r="E305" s="16" t="s">
        <v>12615</v>
      </c>
      <c r="F305" s="16" t="s">
        <v>14905</v>
      </c>
      <c r="G305" s="16" t="s">
        <v>12617</v>
      </c>
      <c r="H305" s="16" t="s">
        <v>12618</v>
      </c>
      <c r="I305" s="16" t="s">
        <v>12619</v>
      </c>
      <c r="J305" s="16" t="s">
        <v>10784</v>
      </c>
      <c r="K305" s="16" t="s">
        <v>12620</v>
      </c>
      <c r="L305" s="16" t="s">
        <v>230</v>
      </c>
      <c r="M305" s="16" t="s">
        <v>3486</v>
      </c>
    </row>
    <row r="306" spans="1:14" x14ac:dyDescent="0.35">
      <c r="A306" s="16" t="s">
        <v>12621</v>
      </c>
      <c r="D306" s="16" t="s">
        <v>12622</v>
      </c>
      <c r="E306" s="16" t="s">
        <v>12621</v>
      </c>
      <c r="F306" s="16" t="s">
        <v>14906</v>
      </c>
      <c r="G306" s="16" t="s">
        <v>12623</v>
      </c>
      <c r="H306" s="16" t="s">
        <v>12624</v>
      </c>
      <c r="I306" s="16" t="s">
        <v>12625</v>
      </c>
      <c r="J306" s="16" t="s">
        <v>10784</v>
      </c>
      <c r="K306" s="16" t="s">
        <v>68</v>
      </c>
      <c r="L306" s="16" t="s">
        <v>76</v>
      </c>
      <c r="M306" s="16" t="s">
        <v>1024</v>
      </c>
      <c r="N306" s="16">
        <v>2.7</v>
      </c>
    </row>
    <row r="307" spans="1:14" x14ac:dyDescent="0.35">
      <c r="A307" s="16" t="s">
        <v>12626</v>
      </c>
      <c r="B307" s="16" t="s">
        <v>12627</v>
      </c>
      <c r="C307" s="16" t="s">
        <v>12626</v>
      </c>
      <c r="D307" s="16" t="s">
        <v>12628</v>
      </c>
      <c r="E307" s="16" t="s">
        <v>12629</v>
      </c>
      <c r="F307" s="16" t="s">
        <v>14907</v>
      </c>
      <c r="G307" s="16" t="s">
        <v>12630</v>
      </c>
      <c r="H307" s="16" t="s">
        <v>12631</v>
      </c>
      <c r="I307" s="16" t="s">
        <v>12632</v>
      </c>
      <c r="J307" s="16" t="s">
        <v>10784</v>
      </c>
      <c r="K307" s="16" t="s">
        <v>68</v>
      </c>
      <c r="L307" s="16" t="s">
        <v>230</v>
      </c>
      <c r="M307" s="16" t="s">
        <v>12633</v>
      </c>
      <c r="N307" s="16">
        <v>1.2</v>
      </c>
    </row>
    <row r="308" spans="1:14" x14ac:dyDescent="0.35">
      <c r="A308" s="16" t="s">
        <v>12634</v>
      </c>
      <c r="B308" s="16" t="s">
        <v>12635</v>
      </c>
      <c r="C308" s="16" t="s">
        <v>12634</v>
      </c>
      <c r="D308" s="16" t="s">
        <v>12636</v>
      </c>
      <c r="E308" s="16" t="s">
        <v>12637</v>
      </c>
      <c r="F308" s="16" t="s">
        <v>14908</v>
      </c>
      <c r="G308" s="16" t="s">
        <v>12638</v>
      </c>
      <c r="H308" s="16" t="s">
        <v>12639</v>
      </c>
      <c r="I308" s="16" t="s">
        <v>12640</v>
      </c>
      <c r="J308" s="16" t="s">
        <v>10784</v>
      </c>
      <c r="K308" s="16" t="s">
        <v>68</v>
      </c>
      <c r="L308" s="16" t="s">
        <v>230</v>
      </c>
      <c r="M308" s="16" t="s">
        <v>12641</v>
      </c>
      <c r="N308" s="16">
        <v>1.1000000000000001</v>
      </c>
    </row>
    <row r="309" spans="1:14" x14ac:dyDescent="0.35">
      <c r="A309" s="16" t="s">
        <v>12642</v>
      </c>
      <c r="B309" s="16" t="s">
        <v>12643</v>
      </c>
      <c r="C309" s="16" t="s">
        <v>12642</v>
      </c>
      <c r="D309" s="16" t="s">
        <v>12644</v>
      </c>
      <c r="E309" s="16" t="s">
        <v>12645</v>
      </c>
      <c r="F309" s="16" t="s">
        <v>14909</v>
      </c>
      <c r="G309" s="16" t="s">
        <v>12646</v>
      </c>
      <c r="H309" s="16" t="s">
        <v>12647</v>
      </c>
      <c r="I309" s="16" t="s">
        <v>12648</v>
      </c>
      <c r="J309" s="16" t="s">
        <v>10784</v>
      </c>
      <c r="K309" s="16" t="s">
        <v>68</v>
      </c>
      <c r="L309" s="16" t="s">
        <v>76</v>
      </c>
      <c r="M309" s="16" t="s">
        <v>537</v>
      </c>
      <c r="N309" s="16">
        <v>3</v>
      </c>
    </row>
    <row r="310" spans="1:14" x14ac:dyDescent="0.35">
      <c r="A310" s="16" t="s">
        <v>12649</v>
      </c>
      <c r="B310" s="16" t="s">
        <v>12650</v>
      </c>
      <c r="C310" s="16" t="s">
        <v>12649</v>
      </c>
      <c r="D310" s="16" t="s">
        <v>12651</v>
      </c>
      <c r="E310" s="16" t="s">
        <v>12652</v>
      </c>
      <c r="F310" s="16" t="s">
        <v>14910</v>
      </c>
      <c r="G310" s="16" t="s">
        <v>12653</v>
      </c>
      <c r="H310" s="16" t="s">
        <v>12654</v>
      </c>
      <c r="I310" s="16" t="s">
        <v>12655</v>
      </c>
      <c r="J310" s="16" t="s">
        <v>10784</v>
      </c>
      <c r="K310" s="16" t="s">
        <v>68</v>
      </c>
      <c r="L310" s="16" t="s">
        <v>230</v>
      </c>
      <c r="M310" s="16" t="s">
        <v>12656</v>
      </c>
      <c r="N310" s="16">
        <v>1.3</v>
      </c>
    </row>
    <row r="311" spans="1:14" x14ac:dyDescent="0.35">
      <c r="A311" s="16" t="s">
        <v>12657</v>
      </c>
      <c r="B311" s="16" t="s">
        <v>12658</v>
      </c>
      <c r="C311" s="16" t="s">
        <v>12657</v>
      </c>
      <c r="D311" s="16" t="s">
        <v>12659</v>
      </c>
      <c r="E311" s="16" t="s">
        <v>12660</v>
      </c>
      <c r="F311" s="16" t="s">
        <v>14911</v>
      </c>
      <c r="G311" s="16" t="s">
        <v>12661</v>
      </c>
      <c r="H311" s="16" t="s">
        <v>12662</v>
      </c>
      <c r="I311" s="16" t="s">
        <v>12663</v>
      </c>
      <c r="J311" s="16" t="s">
        <v>10784</v>
      </c>
      <c r="K311" s="16" t="s">
        <v>68</v>
      </c>
      <c r="L311" s="16" t="s">
        <v>230</v>
      </c>
      <c r="M311" s="16" t="s">
        <v>12664</v>
      </c>
      <c r="N311" s="16">
        <v>4.5</v>
      </c>
    </row>
    <row r="312" spans="1:14" x14ac:dyDescent="0.35">
      <c r="A312" s="16" t="s">
        <v>12665</v>
      </c>
      <c r="B312" s="16" t="s">
        <v>12666</v>
      </c>
      <c r="C312" s="16" t="s">
        <v>12665</v>
      </c>
      <c r="D312" s="16" t="s">
        <v>12667</v>
      </c>
      <c r="E312" s="16" t="s">
        <v>12668</v>
      </c>
      <c r="F312" s="16" t="s">
        <v>14912</v>
      </c>
      <c r="G312" s="16" t="s">
        <v>12669</v>
      </c>
      <c r="H312" s="16" t="s">
        <v>12670</v>
      </c>
      <c r="I312" s="16" t="s">
        <v>12671</v>
      </c>
      <c r="J312" s="16" t="s">
        <v>10784</v>
      </c>
      <c r="K312" s="16" t="s">
        <v>68</v>
      </c>
      <c r="L312" s="16" t="s">
        <v>36</v>
      </c>
      <c r="M312" s="16" t="s">
        <v>2038</v>
      </c>
    </row>
    <row r="313" spans="1:14" x14ac:dyDescent="0.35">
      <c r="A313" s="16" t="s">
        <v>12672</v>
      </c>
      <c r="B313" s="16" t="s">
        <v>12673</v>
      </c>
      <c r="C313" s="16" t="s">
        <v>12672</v>
      </c>
      <c r="D313" s="16" t="s">
        <v>12674</v>
      </c>
      <c r="E313" s="16" t="s">
        <v>12675</v>
      </c>
      <c r="F313" s="16" t="s">
        <v>14913</v>
      </c>
      <c r="G313" s="16" t="s">
        <v>12676</v>
      </c>
      <c r="H313" s="16" t="s">
        <v>12677</v>
      </c>
      <c r="I313" s="16" t="s">
        <v>12678</v>
      </c>
      <c r="J313" s="16" t="s">
        <v>10784</v>
      </c>
      <c r="K313" s="16" t="s">
        <v>68</v>
      </c>
      <c r="L313" s="16" t="s">
        <v>475</v>
      </c>
      <c r="M313" s="16" t="s">
        <v>476</v>
      </c>
      <c r="N313" s="16">
        <v>2.4</v>
      </c>
    </row>
    <row r="314" spans="1:14" x14ac:dyDescent="0.35">
      <c r="A314" s="16" t="s">
        <v>12679</v>
      </c>
      <c r="B314" s="16" t="s">
        <v>12680</v>
      </c>
      <c r="C314" s="16" t="s">
        <v>12679</v>
      </c>
      <c r="D314" s="16" t="s">
        <v>12681</v>
      </c>
      <c r="E314" s="16" t="s">
        <v>12682</v>
      </c>
      <c r="F314" s="16" t="s">
        <v>14914</v>
      </c>
      <c r="G314" s="16" t="s">
        <v>12683</v>
      </c>
      <c r="H314" s="16" t="s">
        <v>12684</v>
      </c>
      <c r="I314" s="16" t="s">
        <v>12685</v>
      </c>
      <c r="J314" s="16" t="s">
        <v>10784</v>
      </c>
      <c r="K314" s="16" t="s">
        <v>68</v>
      </c>
      <c r="L314" s="16" t="s">
        <v>1241</v>
      </c>
      <c r="M314" s="16" t="s">
        <v>12686</v>
      </c>
      <c r="N314" s="16">
        <v>1.1000000000000001</v>
      </c>
    </row>
    <row r="315" spans="1:14" x14ac:dyDescent="0.35">
      <c r="A315" s="16" t="s">
        <v>12687</v>
      </c>
      <c r="B315" s="16" t="s">
        <v>12688</v>
      </c>
      <c r="C315" s="16" t="s">
        <v>12687</v>
      </c>
      <c r="D315" s="16" t="s">
        <v>12689</v>
      </c>
      <c r="E315" s="16" t="s">
        <v>12690</v>
      </c>
      <c r="F315" s="16" t="s">
        <v>14915</v>
      </c>
      <c r="G315" s="16" t="s">
        <v>12691</v>
      </c>
      <c r="H315" s="16" t="s">
        <v>12692</v>
      </c>
      <c r="I315" s="16" t="s">
        <v>12693</v>
      </c>
      <c r="J315" s="16" t="s">
        <v>10784</v>
      </c>
      <c r="K315" s="16" t="s">
        <v>68</v>
      </c>
      <c r="L315" s="16" t="s">
        <v>76</v>
      </c>
      <c r="M315" s="16" t="s">
        <v>2933</v>
      </c>
      <c r="N315" s="16">
        <v>2.4</v>
      </c>
    </row>
    <row r="316" spans="1:14" x14ac:dyDescent="0.35">
      <c r="A316" s="16" t="s">
        <v>12694</v>
      </c>
      <c r="B316" s="16" t="s">
        <v>12695</v>
      </c>
      <c r="C316" s="16" t="s">
        <v>12694</v>
      </c>
      <c r="D316" s="16" t="s">
        <v>12696</v>
      </c>
      <c r="E316" s="16" t="s">
        <v>12697</v>
      </c>
      <c r="F316" s="16" t="s">
        <v>14916</v>
      </c>
      <c r="G316" s="16" t="s">
        <v>12698</v>
      </c>
      <c r="H316" s="16" t="s">
        <v>12699</v>
      </c>
      <c r="I316" s="16" t="s">
        <v>12700</v>
      </c>
      <c r="J316" s="16" t="s">
        <v>10784</v>
      </c>
      <c r="K316" s="16" t="s">
        <v>68</v>
      </c>
      <c r="L316" s="16" t="s">
        <v>869</v>
      </c>
      <c r="M316" s="16" t="s">
        <v>7941</v>
      </c>
      <c r="N316" s="16">
        <v>1.5</v>
      </c>
    </row>
    <row r="317" spans="1:14" x14ac:dyDescent="0.35">
      <c r="A317" s="16" t="s">
        <v>12701</v>
      </c>
      <c r="B317" s="16" t="s">
        <v>12702</v>
      </c>
      <c r="C317" s="16" t="s">
        <v>12701</v>
      </c>
      <c r="D317" s="16" t="s">
        <v>12703</v>
      </c>
      <c r="E317" s="16" t="s">
        <v>12704</v>
      </c>
      <c r="F317" s="16" t="s">
        <v>14917</v>
      </c>
      <c r="G317" s="16" t="s">
        <v>12705</v>
      </c>
      <c r="H317" s="16" t="s">
        <v>12706</v>
      </c>
      <c r="I317" s="16" t="s">
        <v>12707</v>
      </c>
      <c r="J317" s="16" t="s">
        <v>10784</v>
      </c>
      <c r="K317" s="16" t="s">
        <v>68</v>
      </c>
      <c r="L317" s="16" t="s">
        <v>230</v>
      </c>
      <c r="M317" s="16" t="s">
        <v>2656</v>
      </c>
      <c r="N317" s="16">
        <v>1.1000000000000001</v>
      </c>
    </row>
    <row r="318" spans="1:14" x14ac:dyDescent="0.35">
      <c r="A318" s="16" t="s">
        <v>12708</v>
      </c>
      <c r="B318" s="16" t="s">
        <v>12709</v>
      </c>
      <c r="C318" s="16" t="s">
        <v>12708</v>
      </c>
      <c r="D318" s="16" t="s">
        <v>12710</v>
      </c>
      <c r="E318" s="16" t="s">
        <v>12711</v>
      </c>
      <c r="F318" s="16" t="s">
        <v>14918</v>
      </c>
      <c r="G318" s="16" t="s">
        <v>12712</v>
      </c>
      <c r="H318" s="16" t="s">
        <v>12713</v>
      </c>
      <c r="I318" s="16" t="s">
        <v>12714</v>
      </c>
      <c r="J318" s="16" t="s">
        <v>10784</v>
      </c>
      <c r="K318" s="16" t="s">
        <v>68</v>
      </c>
      <c r="L318" s="16" t="s">
        <v>76</v>
      </c>
      <c r="M318" s="16" t="s">
        <v>2149</v>
      </c>
      <c r="N318" s="16">
        <v>2.2999999999999998</v>
      </c>
    </row>
    <row r="319" spans="1:14" x14ac:dyDescent="0.35">
      <c r="A319" s="16" t="s">
        <v>12715</v>
      </c>
      <c r="B319" s="16" t="s">
        <v>12716</v>
      </c>
      <c r="C319" s="16" t="s">
        <v>12715</v>
      </c>
      <c r="D319" s="16" t="s">
        <v>12717</v>
      </c>
      <c r="E319" s="16" t="s">
        <v>12718</v>
      </c>
      <c r="F319" s="16" t="s">
        <v>14919</v>
      </c>
      <c r="G319" s="16" t="s">
        <v>12719</v>
      </c>
      <c r="H319" s="16" t="s">
        <v>12720</v>
      </c>
      <c r="I319" s="16" t="s">
        <v>12721</v>
      </c>
      <c r="J319" s="16" t="s">
        <v>10784</v>
      </c>
      <c r="K319" s="16" t="s">
        <v>68</v>
      </c>
      <c r="L319" s="16" t="s">
        <v>475</v>
      </c>
      <c r="M319" s="16" t="s">
        <v>12722</v>
      </c>
      <c r="N319" s="16">
        <v>2</v>
      </c>
    </row>
    <row r="320" spans="1:14" x14ac:dyDescent="0.35">
      <c r="A320" s="16" t="s">
        <v>12723</v>
      </c>
      <c r="B320" s="16" t="s">
        <v>12724</v>
      </c>
      <c r="C320" s="16" t="s">
        <v>12723</v>
      </c>
      <c r="D320" s="16" t="s">
        <v>12725</v>
      </c>
      <c r="E320" s="16" t="s">
        <v>12726</v>
      </c>
      <c r="F320" s="16" t="s">
        <v>14920</v>
      </c>
      <c r="G320" s="16" t="s">
        <v>12727</v>
      </c>
      <c r="H320" s="16" t="s">
        <v>12728</v>
      </c>
      <c r="I320" s="16" t="s">
        <v>12729</v>
      </c>
      <c r="J320" s="16" t="s">
        <v>10784</v>
      </c>
      <c r="K320" s="16" t="s">
        <v>68</v>
      </c>
      <c r="L320" s="16" t="s">
        <v>343</v>
      </c>
      <c r="M320" s="16" t="s">
        <v>2520</v>
      </c>
      <c r="N320" s="16">
        <v>3.1</v>
      </c>
    </row>
    <row r="321" spans="1:14" x14ac:dyDescent="0.35">
      <c r="A321" s="16" t="s">
        <v>12730</v>
      </c>
      <c r="B321" s="16" t="s">
        <v>12731</v>
      </c>
      <c r="C321" s="16" t="s">
        <v>12730</v>
      </c>
      <c r="D321" s="16" t="s">
        <v>12732</v>
      </c>
      <c r="E321" s="16" t="s">
        <v>12733</v>
      </c>
      <c r="F321" s="16" t="s">
        <v>14921</v>
      </c>
      <c r="G321" s="16" t="s">
        <v>12734</v>
      </c>
      <c r="H321" s="16" t="s">
        <v>12735</v>
      </c>
      <c r="I321" s="16" t="s">
        <v>12736</v>
      </c>
      <c r="J321" s="16" t="s">
        <v>10784</v>
      </c>
      <c r="K321" s="16" t="s">
        <v>68</v>
      </c>
      <c r="L321" s="16" t="s">
        <v>343</v>
      </c>
      <c r="M321" s="16" t="s">
        <v>12737</v>
      </c>
    </row>
    <row r="322" spans="1:14" x14ac:dyDescent="0.35">
      <c r="A322" s="16" t="s">
        <v>12738</v>
      </c>
      <c r="B322" s="16" t="s">
        <v>12739</v>
      </c>
      <c r="C322" s="16" t="s">
        <v>12738</v>
      </c>
      <c r="D322" s="16" t="s">
        <v>12740</v>
      </c>
      <c r="E322" s="16" t="s">
        <v>12741</v>
      </c>
      <c r="F322" s="16" t="s">
        <v>14922</v>
      </c>
      <c r="G322" s="16" t="s">
        <v>12742</v>
      </c>
      <c r="H322" s="16" t="s">
        <v>12743</v>
      </c>
      <c r="I322" s="16" t="s">
        <v>12744</v>
      </c>
      <c r="J322" s="16" t="s">
        <v>10784</v>
      </c>
      <c r="K322" s="16" t="s">
        <v>68</v>
      </c>
      <c r="L322" s="16" t="s">
        <v>182</v>
      </c>
      <c r="M322" s="16" t="s">
        <v>7909</v>
      </c>
      <c r="N322" s="16">
        <v>1.2</v>
      </c>
    </row>
    <row r="323" spans="1:14" x14ac:dyDescent="0.35">
      <c r="A323" s="16" t="s">
        <v>12745</v>
      </c>
      <c r="B323" s="16" t="s">
        <v>12746</v>
      </c>
      <c r="C323" s="16" t="s">
        <v>12745</v>
      </c>
      <c r="D323" s="16" t="s">
        <v>12747</v>
      </c>
      <c r="E323" s="16" t="s">
        <v>12748</v>
      </c>
      <c r="F323" s="16" t="s">
        <v>14923</v>
      </c>
      <c r="G323" s="16" t="s">
        <v>12749</v>
      </c>
      <c r="H323" s="16" t="s">
        <v>12750</v>
      </c>
      <c r="I323" s="16" t="s">
        <v>12751</v>
      </c>
      <c r="J323" s="16" t="s">
        <v>10784</v>
      </c>
      <c r="K323" s="16" t="s">
        <v>68</v>
      </c>
      <c r="L323" s="16" t="s">
        <v>76</v>
      </c>
      <c r="M323" s="16" t="s">
        <v>4553</v>
      </c>
      <c r="N323" s="16">
        <v>1.4</v>
      </c>
    </row>
    <row r="324" spans="1:14" x14ac:dyDescent="0.35">
      <c r="A324" s="16" t="s">
        <v>12752</v>
      </c>
      <c r="B324" s="16" t="s">
        <v>12753</v>
      </c>
      <c r="C324" s="16" t="s">
        <v>12752</v>
      </c>
      <c r="D324" s="16" t="s">
        <v>12754</v>
      </c>
      <c r="E324" s="16" t="s">
        <v>12755</v>
      </c>
      <c r="F324" s="16" t="s">
        <v>14924</v>
      </c>
      <c r="G324" s="16" t="s">
        <v>12756</v>
      </c>
      <c r="H324" s="16" t="s">
        <v>12757</v>
      </c>
      <c r="I324" s="16" t="s">
        <v>12758</v>
      </c>
      <c r="J324" s="16" t="s">
        <v>10784</v>
      </c>
      <c r="K324" s="16" t="s">
        <v>68</v>
      </c>
      <c r="L324" s="16" t="s">
        <v>76</v>
      </c>
      <c r="M324" s="16" t="s">
        <v>2077</v>
      </c>
      <c r="N324" s="16">
        <v>1.7</v>
      </c>
    </row>
    <row r="325" spans="1:14" x14ac:dyDescent="0.35">
      <c r="A325" s="16" t="s">
        <v>12759</v>
      </c>
      <c r="B325" s="16" t="s">
        <v>12760</v>
      </c>
      <c r="C325" s="16" t="s">
        <v>12759</v>
      </c>
      <c r="D325" s="16" t="s">
        <v>12761</v>
      </c>
      <c r="E325" s="16" t="s">
        <v>12762</v>
      </c>
      <c r="F325" s="16" t="s">
        <v>14925</v>
      </c>
      <c r="G325" s="16" t="s">
        <v>12763</v>
      </c>
      <c r="H325" s="16" t="s">
        <v>12764</v>
      </c>
      <c r="I325" s="16" t="s">
        <v>12765</v>
      </c>
      <c r="J325" s="16" t="s">
        <v>10784</v>
      </c>
      <c r="K325" s="16" t="s">
        <v>68</v>
      </c>
      <c r="L325" s="16" t="s">
        <v>76</v>
      </c>
      <c r="M325" s="16" t="s">
        <v>1024</v>
      </c>
      <c r="N325" s="16">
        <v>2</v>
      </c>
    </row>
    <row r="326" spans="1:14" x14ac:dyDescent="0.35">
      <c r="A326" s="16" t="s">
        <v>12766</v>
      </c>
      <c r="B326" s="16" t="s">
        <v>12767</v>
      </c>
      <c r="C326" s="16" t="s">
        <v>12766</v>
      </c>
      <c r="D326" s="16" t="s">
        <v>12768</v>
      </c>
      <c r="E326" s="16" t="s">
        <v>12769</v>
      </c>
      <c r="F326" s="16" t="s">
        <v>14926</v>
      </c>
      <c r="G326" s="16" t="s">
        <v>12770</v>
      </c>
      <c r="H326" s="16" t="s">
        <v>12771</v>
      </c>
      <c r="I326" s="16" t="s">
        <v>12772</v>
      </c>
      <c r="J326" s="16" t="s">
        <v>10784</v>
      </c>
      <c r="K326" s="16" t="s">
        <v>68</v>
      </c>
      <c r="L326" s="16" t="s">
        <v>76</v>
      </c>
      <c r="M326" s="16" t="s">
        <v>5748</v>
      </c>
      <c r="N326" s="16">
        <v>3.2</v>
      </c>
    </row>
    <row r="327" spans="1:14" x14ac:dyDescent="0.35">
      <c r="A327" s="16" t="s">
        <v>12773</v>
      </c>
      <c r="B327" s="16" t="s">
        <v>12774</v>
      </c>
      <c r="C327" s="16" t="s">
        <v>12773</v>
      </c>
      <c r="D327" s="16" t="s">
        <v>12775</v>
      </c>
      <c r="E327" s="16" t="s">
        <v>12776</v>
      </c>
      <c r="F327" s="16" t="s">
        <v>14927</v>
      </c>
      <c r="G327" s="16" t="s">
        <v>12777</v>
      </c>
      <c r="H327" s="16" t="s">
        <v>12778</v>
      </c>
      <c r="I327" s="16" t="s">
        <v>12779</v>
      </c>
      <c r="J327" s="16" t="s">
        <v>10784</v>
      </c>
      <c r="K327" s="16" t="s">
        <v>68</v>
      </c>
      <c r="L327" s="16" t="s">
        <v>869</v>
      </c>
      <c r="M327" s="16" t="s">
        <v>1761</v>
      </c>
      <c r="N327" s="16">
        <v>1.1000000000000001</v>
      </c>
    </row>
    <row r="328" spans="1:14" x14ac:dyDescent="0.35">
      <c r="A328" s="16" t="s">
        <v>12780</v>
      </c>
      <c r="B328" s="16" t="s">
        <v>12781</v>
      </c>
      <c r="C328" s="16" t="s">
        <v>12780</v>
      </c>
      <c r="D328" s="16" t="s">
        <v>12782</v>
      </c>
      <c r="E328" s="16" t="s">
        <v>12783</v>
      </c>
      <c r="F328" s="16" t="s">
        <v>14928</v>
      </c>
      <c r="G328" s="16" t="s">
        <v>12784</v>
      </c>
      <c r="H328" s="16" t="s">
        <v>12785</v>
      </c>
      <c r="I328" s="16" t="s">
        <v>12786</v>
      </c>
      <c r="J328" s="16" t="s">
        <v>10784</v>
      </c>
      <c r="K328" s="16" t="s">
        <v>68</v>
      </c>
      <c r="L328" s="16" t="s">
        <v>76</v>
      </c>
      <c r="M328" s="16" t="s">
        <v>4507</v>
      </c>
      <c r="N328" s="16">
        <v>1.4</v>
      </c>
    </row>
    <row r="329" spans="1:14" x14ac:dyDescent="0.35">
      <c r="A329" s="16" t="s">
        <v>12787</v>
      </c>
      <c r="B329" s="16" t="s">
        <v>12788</v>
      </c>
      <c r="C329" s="16" t="s">
        <v>12787</v>
      </c>
      <c r="D329" s="16" t="s">
        <v>12789</v>
      </c>
      <c r="E329" s="16" t="s">
        <v>12790</v>
      </c>
      <c r="F329" s="16" t="s">
        <v>14929</v>
      </c>
      <c r="G329" s="16" t="s">
        <v>12791</v>
      </c>
      <c r="H329" s="16" t="s">
        <v>12792</v>
      </c>
      <c r="I329" s="16" t="s">
        <v>12793</v>
      </c>
      <c r="J329" s="16" t="s">
        <v>10784</v>
      </c>
      <c r="K329" s="16" t="s">
        <v>68</v>
      </c>
      <c r="L329" s="16" t="s">
        <v>230</v>
      </c>
      <c r="M329" s="16" t="s">
        <v>7207</v>
      </c>
      <c r="N329" s="16">
        <v>1.7</v>
      </c>
    </row>
    <row r="330" spans="1:14" x14ac:dyDescent="0.35">
      <c r="A330" s="16" t="s">
        <v>12794</v>
      </c>
      <c r="B330" s="16" t="s">
        <v>12795</v>
      </c>
      <c r="C330" s="16" t="s">
        <v>12794</v>
      </c>
      <c r="D330" s="16" t="s">
        <v>12796</v>
      </c>
      <c r="E330" s="16" t="s">
        <v>12797</v>
      </c>
      <c r="F330" s="16" t="s">
        <v>14930</v>
      </c>
      <c r="G330" s="16" t="s">
        <v>12798</v>
      </c>
      <c r="H330" s="16" t="s">
        <v>12799</v>
      </c>
      <c r="I330" s="16" t="s">
        <v>12800</v>
      </c>
      <c r="J330" s="16" t="s">
        <v>10784</v>
      </c>
      <c r="K330" s="16" t="s">
        <v>68</v>
      </c>
      <c r="L330" s="16" t="s">
        <v>158</v>
      </c>
      <c r="M330" s="16" t="s">
        <v>279</v>
      </c>
      <c r="N330" s="16">
        <v>2.2000000000000002</v>
      </c>
    </row>
    <row r="331" spans="1:14" x14ac:dyDescent="0.35">
      <c r="A331" s="16" t="s">
        <v>12801</v>
      </c>
      <c r="B331" s="16" t="s">
        <v>12802</v>
      </c>
      <c r="C331" s="16" t="s">
        <v>12801</v>
      </c>
      <c r="D331" s="16" t="s">
        <v>12803</v>
      </c>
      <c r="E331" s="16" t="s">
        <v>12804</v>
      </c>
      <c r="F331" s="16" t="s">
        <v>14931</v>
      </c>
      <c r="G331" s="16" t="s">
        <v>12805</v>
      </c>
      <c r="H331" s="16" t="s">
        <v>12806</v>
      </c>
      <c r="I331" s="16" t="s">
        <v>12807</v>
      </c>
      <c r="J331" s="16" t="s">
        <v>10784</v>
      </c>
      <c r="K331" s="16" t="s">
        <v>68</v>
      </c>
      <c r="L331" s="16" t="s">
        <v>76</v>
      </c>
      <c r="M331" s="16" t="s">
        <v>12808</v>
      </c>
      <c r="N331" s="16">
        <v>1.9</v>
      </c>
    </row>
    <row r="332" spans="1:14" x14ac:dyDescent="0.35">
      <c r="A332" s="16" t="s">
        <v>12809</v>
      </c>
      <c r="B332" s="16" t="s">
        <v>12810</v>
      </c>
      <c r="C332" s="16" t="s">
        <v>12809</v>
      </c>
      <c r="D332" s="16" t="s">
        <v>12811</v>
      </c>
      <c r="E332" s="16" t="s">
        <v>12812</v>
      </c>
      <c r="F332" s="16" t="s">
        <v>14932</v>
      </c>
      <c r="G332" s="16" t="s">
        <v>12813</v>
      </c>
      <c r="H332" s="16" t="s">
        <v>12814</v>
      </c>
      <c r="I332" s="16" t="s">
        <v>12815</v>
      </c>
      <c r="J332" s="16" t="s">
        <v>10784</v>
      </c>
      <c r="K332" s="16" t="s">
        <v>68</v>
      </c>
      <c r="L332" s="16" t="s">
        <v>76</v>
      </c>
      <c r="M332" s="16" t="s">
        <v>944</v>
      </c>
      <c r="N332" s="16">
        <v>1.3</v>
      </c>
    </row>
    <row r="333" spans="1:14" x14ac:dyDescent="0.35">
      <c r="A333" s="16" t="s">
        <v>12816</v>
      </c>
      <c r="B333" s="16" t="s">
        <v>12817</v>
      </c>
      <c r="C333" s="16" t="s">
        <v>12816</v>
      </c>
      <c r="D333" s="16" t="s">
        <v>12818</v>
      </c>
      <c r="E333" s="16" t="s">
        <v>12819</v>
      </c>
      <c r="F333" s="16" t="s">
        <v>14933</v>
      </c>
      <c r="G333" s="16" t="s">
        <v>12820</v>
      </c>
      <c r="H333" s="16" t="s">
        <v>12821</v>
      </c>
      <c r="I333" s="16" t="s">
        <v>12822</v>
      </c>
      <c r="J333" s="16" t="s">
        <v>10784</v>
      </c>
      <c r="K333" s="16" t="s">
        <v>68</v>
      </c>
      <c r="L333" s="16" t="s">
        <v>230</v>
      </c>
      <c r="M333" s="16" t="s">
        <v>8527</v>
      </c>
      <c r="N333" s="16">
        <v>2.7</v>
      </c>
    </row>
    <row r="334" spans="1:14" x14ac:dyDescent="0.35">
      <c r="A334" s="16" t="s">
        <v>12823</v>
      </c>
      <c r="B334" s="16" t="s">
        <v>12824</v>
      </c>
      <c r="C334" s="16" t="s">
        <v>12823</v>
      </c>
      <c r="D334" s="16" t="s">
        <v>12825</v>
      </c>
      <c r="E334" s="16" t="s">
        <v>12826</v>
      </c>
      <c r="F334" s="16" t="s">
        <v>14934</v>
      </c>
      <c r="G334" s="16" t="s">
        <v>12827</v>
      </c>
      <c r="H334" s="16" t="s">
        <v>12828</v>
      </c>
      <c r="I334" s="16" t="s">
        <v>12829</v>
      </c>
      <c r="J334" s="16" t="s">
        <v>10784</v>
      </c>
      <c r="K334" s="16" t="s">
        <v>68</v>
      </c>
      <c r="L334" s="16" t="s">
        <v>230</v>
      </c>
      <c r="M334" s="16" t="s">
        <v>1036</v>
      </c>
      <c r="N334" s="16">
        <v>4.4000000000000004</v>
      </c>
    </row>
    <row r="335" spans="1:14" x14ac:dyDescent="0.35">
      <c r="A335" s="16" t="s">
        <v>12830</v>
      </c>
      <c r="B335" s="16" t="s">
        <v>12831</v>
      </c>
      <c r="C335" s="16" t="s">
        <v>12830</v>
      </c>
      <c r="D335" s="16" t="s">
        <v>12832</v>
      </c>
      <c r="E335" s="16" t="s">
        <v>12833</v>
      </c>
      <c r="F335" s="16" t="s">
        <v>14935</v>
      </c>
      <c r="G335" s="16" t="s">
        <v>12834</v>
      </c>
      <c r="H335" s="16" t="s">
        <v>12835</v>
      </c>
      <c r="I335" s="16" t="s">
        <v>12836</v>
      </c>
      <c r="J335" s="16" t="s">
        <v>10784</v>
      </c>
      <c r="K335" s="16" t="s">
        <v>68</v>
      </c>
      <c r="L335" s="16" t="s">
        <v>1241</v>
      </c>
      <c r="M335" s="16" t="s">
        <v>12837</v>
      </c>
      <c r="N335" s="16">
        <v>1.7</v>
      </c>
    </row>
    <row r="336" spans="1:14" x14ac:dyDescent="0.35">
      <c r="A336" s="16" t="s">
        <v>12838</v>
      </c>
      <c r="B336" s="16" t="s">
        <v>12839</v>
      </c>
      <c r="C336" s="16" t="s">
        <v>12838</v>
      </c>
      <c r="D336" s="16" t="s">
        <v>12840</v>
      </c>
      <c r="E336" s="16" t="s">
        <v>12841</v>
      </c>
      <c r="F336" s="16" t="s">
        <v>14936</v>
      </c>
      <c r="G336" s="16" t="s">
        <v>12842</v>
      </c>
      <c r="H336" s="16" t="s">
        <v>12843</v>
      </c>
      <c r="I336" s="16" t="s">
        <v>12844</v>
      </c>
      <c r="J336" s="16" t="s">
        <v>10784</v>
      </c>
      <c r="K336" s="16" t="s">
        <v>68</v>
      </c>
      <c r="L336" s="16" t="s">
        <v>230</v>
      </c>
      <c r="M336" s="16" t="s">
        <v>12845</v>
      </c>
      <c r="N336" s="16">
        <v>1</v>
      </c>
    </row>
    <row r="337" spans="1:14" x14ac:dyDescent="0.35">
      <c r="A337" s="16" t="s">
        <v>12846</v>
      </c>
      <c r="B337" s="16" t="s">
        <v>12847</v>
      </c>
      <c r="C337" s="16" t="s">
        <v>12846</v>
      </c>
      <c r="D337" s="16" t="s">
        <v>12848</v>
      </c>
      <c r="E337" s="16" t="s">
        <v>12849</v>
      </c>
      <c r="F337" s="16" t="s">
        <v>14937</v>
      </c>
      <c r="G337" s="16" t="s">
        <v>12850</v>
      </c>
      <c r="H337" s="16" t="s">
        <v>12851</v>
      </c>
      <c r="I337" s="16" t="s">
        <v>12852</v>
      </c>
      <c r="J337" s="16" t="s">
        <v>10784</v>
      </c>
      <c r="K337" s="16" t="s">
        <v>68</v>
      </c>
      <c r="L337" s="16" t="s">
        <v>230</v>
      </c>
      <c r="M337" s="16" t="s">
        <v>12853</v>
      </c>
      <c r="N337" s="16">
        <v>2.2000000000000002</v>
      </c>
    </row>
    <row r="338" spans="1:14" x14ac:dyDescent="0.35">
      <c r="A338" s="16" t="s">
        <v>12854</v>
      </c>
      <c r="D338" s="16" t="s">
        <v>12855</v>
      </c>
      <c r="E338" s="16" t="s">
        <v>12854</v>
      </c>
      <c r="F338" s="16" t="s">
        <v>14938</v>
      </c>
      <c r="G338" s="16" t="s">
        <v>12856</v>
      </c>
      <c r="H338" s="16" t="s">
        <v>12857</v>
      </c>
      <c r="I338" s="16" t="s">
        <v>12858</v>
      </c>
      <c r="J338" s="16" t="s">
        <v>10784</v>
      </c>
      <c r="K338" s="16" t="s">
        <v>12859</v>
      </c>
      <c r="L338" s="16" t="s">
        <v>76</v>
      </c>
      <c r="M338" s="16" t="s">
        <v>1726</v>
      </c>
      <c r="N338" s="16">
        <v>0.6</v>
      </c>
    </row>
    <row r="339" spans="1:14" x14ac:dyDescent="0.35">
      <c r="A339" s="16" t="s">
        <v>12860</v>
      </c>
      <c r="B339" s="16" t="s">
        <v>12861</v>
      </c>
      <c r="C339" s="16" t="s">
        <v>12860</v>
      </c>
      <c r="D339" s="16" t="s">
        <v>12862</v>
      </c>
      <c r="E339" s="16" t="s">
        <v>12863</v>
      </c>
      <c r="F339" s="16" t="s">
        <v>14939</v>
      </c>
      <c r="G339" s="16" t="s">
        <v>12864</v>
      </c>
      <c r="H339" s="16" t="s">
        <v>12865</v>
      </c>
      <c r="I339" s="16" t="s">
        <v>12866</v>
      </c>
      <c r="J339" s="16" t="s">
        <v>10784</v>
      </c>
      <c r="K339" s="16" t="s">
        <v>68</v>
      </c>
      <c r="L339" s="16" t="s">
        <v>76</v>
      </c>
      <c r="M339" s="16" t="s">
        <v>11932</v>
      </c>
      <c r="N339" s="16">
        <v>1.1000000000000001</v>
      </c>
    </row>
    <row r="340" spans="1:14" x14ac:dyDescent="0.35">
      <c r="A340" s="16" t="s">
        <v>12867</v>
      </c>
      <c r="B340" s="16" t="s">
        <v>12868</v>
      </c>
      <c r="C340" s="16" t="s">
        <v>12867</v>
      </c>
      <c r="D340" s="16" t="s">
        <v>12869</v>
      </c>
      <c r="E340" s="16" t="s">
        <v>12870</v>
      </c>
      <c r="F340" s="16" t="s">
        <v>14940</v>
      </c>
      <c r="G340" s="16" t="s">
        <v>12871</v>
      </c>
      <c r="H340" s="16" t="s">
        <v>12872</v>
      </c>
      <c r="I340" s="16" t="s">
        <v>12873</v>
      </c>
      <c r="J340" s="16" t="s">
        <v>10784</v>
      </c>
      <c r="K340" s="16" t="s">
        <v>68</v>
      </c>
      <c r="L340" s="16" t="s">
        <v>36</v>
      </c>
      <c r="M340" s="16" t="s">
        <v>1412</v>
      </c>
    </row>
    <row r="341" spans="1:14" x14ac:dyDescent="0.35">
      <c r="A341" s="16" t="s">
        <v>12874</v>
      </c>
      <c r="D341" s="16" t="s">
        <v>12875</v>
      </c>
      <c r="E341" s="16" t="s">
        <v>12874</v>
      </c>
      <c r="F341" s="16" t="s">
        <v>14941</v>
      </c>
      <c r="G341" s="16" t="s">
        <v>12876</v>
      </c>
      <c r="H341" s="16" t="s">
        <v>12877</v>
      </c>
      <c r="I341" s="16" t="s">
        <v>12878</v>
      </c>
      <c r="J341" s="16" t="s">
        <v>10784</v>
      </c>
      <c r="K341" s="16" t="s">
        <v>11417</v>
      </c>
      <c r="L341" s="16" t="s">
        <v>76</v>
      </c>
      <c r="M341" s="16" t="s">
        <v>11325</v>
      </c>
    </row>
    <row r="342" spans="1:14" x14ac:dyDescent="0.35">
      <c r="A342" s="16" t="s">
        <v>12879</v>
      </c>
      <c r="D342" s="16" t="s">
        <v>12880</v>
      </c>
      <c r="E342" s="16" t="s">
        <v>12881</v>
      </c>
      <c r="F342" s="16" t="s">
        <v>14942</v>
      </c>
      <c r="G342" s="16" t="s">
        <v>12882</v>
      </c>
      <c r="H342" s="16" t="s">
        <v>12883</v>
      </c>
      <c r="I342" s="16" t="s">
        <v>12884</v>
      </c>
      <c r="J342" s="16" t="s">
        <v>10784</v>
      </c>
      <c r="K342" s="16" t="s">
        <v>68</v>
      </c>
      <c r="L342" s="16" t="s">
        <v>76</v>
      </c>
      <c r="M342" s="16" t="s">
        <v>15261</v>
      </c>
    </row>
    <row r="343" spans="1:14" x14ac:dyDescent="0.35">
      <c r="A343" s="16" t="s">
        <v>10696</v>
      </c>
      <c r="D343" s="16" t="s">
        <v>12885</v>
      </c>
      <c r="E343" s="16" t="s">
        <v>10696</v>
      </c>
      <c r="F343" s="16" t="s">
        <v>14943</v>
      </c>
      <c r="G343" s="16" t="s">
        <v>10697</v>
      </c>
      <c r="H343" s="16" t="s">
        <v>12886</v>
      </c>
      <c r="I343" s="16" t="s">
        <v>12887</v>
      </c>
      <c r="J343" s="16" t="s">
        <v>10784</v>
      </c>
      <c r="K343" s="16" t="s">
        <v>12888</v>
      </c>
      <c r="L343" s="16" t="s">
        <v>76</v>
      </c>
      <c r="M343" s="16" t="s">
        <v>15251</v>
      </c>
    </row>
    <row r="344" spans="1:14" x14ac:dyDescent="0.35">
      <c r="A344" s="16" t="s">
        <v>12889</v>
      </c>
      <c r="D344" s="16" t="s">
        <v>12890</v>
      </c>
      <c r="E344" s="16" t="s">
        <v>12889</v>
      </c>
      <c r="F344" s="16" t="s">
        <v>14944</v>
      </c>
      <c r="G344" s="16" t="s">
        <v>12891</v>
      </c>
      <c r="H344" s="16" t="s">
        <v>12892</v>
      </c>
      <c r="I344" s="16" t="s">
        <v>12893</v>
      </c>
      <c r="J344" s="16" t="s">
        <v>10784</v>
      </c>
      <c r="K344" s="16" t="s">
        <v>12894</v>
      </c>
      <c r="L344" s="16" t="s">
        <v>76</v>
      </c>
      <c r="M344" s="16" t="s">
        <v>5748</v>
      </c>
    </row>
    <row r="345" spans="1:14" x14ac:dyDescent="0.35">
      <c r="A345" s="16" t="s">
        <v>12895</v>
      </c>
      <c r="D345" s="16" t="s">
        <v>12896</v>
      </c>
      <c r="E345" s="16" t="s">
        <v>12895</v>
      </c>
      <c r="F345" s="16" t="s">
        <v>14945</v>
      </c>
      <c r="G345" s="16" t="s">
        <v>12897</v>
      </c>
      <c r="H345" s="16" t="s">
        <v>12898</v>
      </c>
      <c r="I345" s="16" t="s">
        <v>12899</v>
      </c>
      <c r="J345" s="16" t="s">
        <v>10784</v>
      </c>
      <c r="K345" s="16" t="s">
        <v>12900</v>
      </c>
      <c r="L345" s="16" t="s">
        <v>76</v>
      </c>
      <c r="M345" s="16" t="s">
        <v>5748</v>
      </c>
      <c r="N345" s="16">
        <v>33.200000000000003</v>
      </c>
    </row>
    <row r="346" spans="1:14" x14ac:dyDescent="0.35">
      <c r="A346" s="16" t="s">
        <v>12901</v>
      </c>
      <c r="B346" s="16" t="s">
        <v>12902</v>
      </c>
      <c r="C346" s="16" t="s">
        <v>12901</v>
      </c>
      <c r="D346" s="16" t="s">
        <v>12903</v>
      </c>
      <c r="E346" s="16" t="s">
        <v>12904</v>
      </c>
      <c r="F346" s="16" t="s">
        <v>14946</v>
      </c>
      <c r="G346" s="16" t="s">
        <v>12905</v>
      </c>
      <c r="H346" s="16" t="s">
        <v>12906</v>
      </c>
      <c r="I346" s="16" t="s">
        <v>12907</v>
      </c>
      <c r="J346" s="16" t="s">
        <v>10784</v>
      </c>
      <c r="K346" s="16" t="s">
        <v>68</v>
      </c>
      <c r="L346" s="16" t="s">
        <v>158</v>
      </c>
      <c r="M346" s="16" t="s">
        <v>10914</v>
      </c>
      <c r="N346" s="16">
        <v>4.3</v>
      </c>
    </row>
    <row r="347" spans="1:14" x14ac:dyDescent="0.35">
      <c r="A347" s="16" t="s">
        <v>12908</v>
      </c>
      <c r="D347" s="16" t="s">
        <v>12909</v>
      </c>
      <c r="E347" s="16" t="s">
        <v>12908</v>
      </c>
      <c r="F347" s="16" t="s">
        <v>14947</v>
      </c>
      <c r="G347" s="16" t="s">
        <v>12910</v>
      </c>
      <c r="H347" s="16" t="s">
        <v>12911</v>
      </c>
      <c r="I347" s="16" t="s">
        <v>12912</v>
      </c>
      <c r="J347" s="16" t="s">
        <v>10784</v>
      </c>
      <c r="K347" s="16" t="s">
        <v>12913</v>
      </c>
      <c r="L347" s="16" t="s">
        <v>230</v>
      </c>
      <c r="M347" s="16" t="s">
        <v>3486</v>
      </c>
    </row>
    <row r="348" spans="1:14" x14ac:dyDescent="0.35">
      <c r="A348" s="16" t="s">
        <v>12914</v>
      </c>
      <c r="D348" s="16" t="s">
        <v>12915</v>
      </c>
      <c r="E348" s="16" t="s">
        <v>12914</v>
      </c>
      <c r="F348" s="16" t="s">
        <v>14948</v>
      </c>
      <c r="G348" s="16" t="s">
        <v>12916</v>
      </c>
      <c r="H348" s="16" t="s">
        <v>12917</v>
      </c>
      <c r="I348" s="16" t="s">
        <v>12918</v>
      </c>
      <c r="J348" s="16" t="s">
        <v>10784</v>
      </c>
      <c r="K348" s="16" t="s">
        <v>12919</v>
      </c>
      <c r="L348" s="16" t="s">
        <v>36</v>
      </c>
      <c r="M348" s="16" t="s">
        <v>15246</v>
      </c>
    </row>
    <row r="349" spans="1:14" x14ac:dyDescent="0.35">
      <c r="A349" s="16" t="s">
        <v>12920</v>
      </c>
      <c r="D349" s="16" t="s">
        <v>12921</v>
      </c>
      <c r="E349" s="16" t="s">
        <v>12920</v>
      </c>
      <c r="F349" s="16" t="s">
        <v>14949</v>
      </c>
      <c r="G349" s="16" t="s">
        <v>12922</v>
      </c>
      <c r="H349" s="16" t="s">
        <v>12923</v>
      </c>
      <c r="I349" s="16" t="s">
        <v>12924</v>
      </c>
      <c r="J349" s="16" t="s">
        <v>10784</v>
      </c>
      <c r="K349" s="16" t="s">
        <v>12925</v>
      </c>
      <c r="L349" s="16" t="s">
        <v>230</v>
      </c>
      <c r="M349" s="16" t="s">
        <v>3486</v>
      </c>
      <c r="N349" s="16">
        <v>22.3</v>
      </c>
    </row>
    <row r="350" spans="1:14" x14ac:dyDescent="0.35">
      <c r="A350" s="16" t="s">
        <v>10698</v>
      </c>
      <c r="D350" s="16" t="s">
        <v>12926</v>
      </c>
      <c r="E350" s="16" t="s">
        <v>10698</v>
      </c>
      <c r="F350" s="16" t="s">
        <v>14950</v>
      </c>
      <c r="G350" s="16" t="s">
        <v>10699</v>
      </c>
      <c r="H350" s="16" t="s">
        <v>12927</v>
      </c>
      <c r="I350" s="16" t="s">
        <v>12928</v>
      </c>
      <c r="J350" s="16" t="s">
        <v>10784</v>
      </c>
      <c r="K350" s="16" t="s">
        <v>12929</v>
      </c>
      <c r="L350" s="16" t="s">
        <v>76</v>
      </c>
      <c r="M350" s="16" t="s">
        <v>15251</v>
      </c>
    </row>
    <row r="351" spans="1:14" x14ac:dyDescent="0.35">
      <c r="A351" s="16" t="s">
        <v>12930</v>
      </c>
      <c r="D351" s="16" t="s">
        <v>12931</v>
      </c>
      <c r="E351" s="16" t="s">
        <v>12932</v>
      </c>
      <c r="F351" s="16" t="s">
        <v>14951</v>
      </c>
      <c r="G351" s="16" t="s">
        <v>12933</v>
      </c>
      <c r="H351" s="16" t="s">
        <v>12934</v>
      </c>
      <c r="I351" s="16" t="s">
        <v>12935</v>
      </c>
      <c r="J351" s="16" t="s">
        <v>10784</v>
      </c>
      <c r="K351" s="16" t="s">
        <v>12936</v>
      </c>
      <c r="L351" s="16" t="s">
        <v>230</v>
      </c>
      <c r="M351" s="16" t="s">
        <v>15245</v>
      </c>
      <c r="N351" s="16">
        <v>13.6</v>
      </c>
    </row>
    <row r="352" spans="1:14" x14ac:dyDescent="0.35">
      <c r="A352" s="16" t="s">
        <v>12937</v>
      </c>
      <c r="B352" s="16" t="s">
        <v>12938</v>
      </c>
      <c r="C352" s="16" t="s">
        <v>12937</v>
      </c>
      <c r="D352" s="16" t="s">
        <v>12939</v>
      </c>
      <c r="E352" s="16" t="s">
        <v>12940</v>
      </c>
      <c r="F352" s="16" t="s">
        <v>14952</v>
      </c>
      <c r="G352" s="16" t="s">
        <v>12941</v>
      </c>
      <c r="H352" s="16" t="s">
        <v>12942</v>
      </c>
      <c r="I352" s="16" t="s">
        <v>12943</v>
      </c>
      <c r="J352" s="16" t="s">
        <v>10784</v>
      </c>
      <c r="K352" s="16" t="s">
        <v>68</v>
      </c>
      <c r="L352" s="16" t="s">
        <v>1241</v>
      </c>
      <c r="M352" s="16" t="s">
        <v>11099</v>
      </c>
      <c r="N352" s="16">
        <v>3.7</v>
      </c>
    </row>
    <row r="353" spans="1:14" x14ac:dyDescent="0.35">
      <c r="A353" s="16" t="s">
        <v>12944</v>
      </c>
      <c r="B353" s="16" t="s">
        <v>12945</v>
      </c>
      <c r="C353" s="16" t="s">
        <v>12944</v>
      </c>
      <c r="D353" s="16" t="s">
        <v>12946</v>
      </c>
      <c r="E353" s="16" t="s">
        <v>12947</v>
      </c>
      <c r="F353" s="16" t="s">
        <v>14953</v>
      </c>
      <c r="G353" s="16" t="s">
        <v>12948</v>
      </c>
      <c r="H353" s="16" t="s">
        <v>12949</v>
      </c>
      <c r="I353" s="16" t="s">
        <v>12950</v>
      </c>
      <c r="J353" s="16" t="s">
        <v>10784</v>
      </c>
      <c r="K353" s="16" t="s">
        <v>68</v>
      </c>
      <c r="L353" s="16" t="s">
        <v>343</v>
      </c>
      <c r="M353" s="16" t="s">
        <v>428</v>
      </c>
      <c r="N353" s="16">
        <v>1.5</v>
      </c>
    </row>
    <row r="354" spans="1:14" x14ac:dyDescent="0.35">
      <c r="A354" s="16" t="s">
        <v>12951</v>
      </c>
      <c r="B354" s="16" t="s">
        <v>12952</v>
      </c>
      <c r="C354" s="16" t="s">
        <v>12951</v>
      </c>
      <c r="D354" s="16" t="s">
        <v>12953</v>
      </c>
      <c r="E354" s="16" t="s">
        <v>12954</v>
      </c>
      <c r="F354" s="16" t="s">
        <v>14954</v>
      </c>
      <c r="G354" s="16" t="s">
        <v>12955</v>
      </c>
      <c r="H354" s="16" t="s">
        <v>12956</v>
      </c>
      <c r="I354" s="16" t="s">
        <v>12957</v>
      </c>
      <c r="J354" s="16" t="s">
        <v>10784</v>
      </c>
      <c r="K354" s="16" t="s">
        <v>68</v>
      </c>
      <c r="L354" s="16" t="s">
        <v>76</v>
      </c>
      <c r="M354" s="16" t="s">
        <v>4642</v>
      </c>
    </row>
    <row r="355" spans="1:14" x14ac:dyDescent="0.35">
      <c r="A355" s="16" t="s">
        <v>10756</v>
      </c>
      <c r="D355" s="16" t="s">
        <v>12958</v>
      </c>
      <c r="E355" s="16" t="s">
        <v>10756</v>
      </c>
      <c r="F355" s="16" t="s">
        <v>14955</v>
      </c>
      <c r="G355" s="16" t="s">
        <v>10757</v>
      </c>
      <c r="H355" s="16" t="s">
        <v>12959</v>
      </c>
      <c r="I355" s="16" t="s">
        <v>12960</v>
      </c>
      <c r="J355" s="16" t="s">
        <v>10784</v>
      </c>
      <c r="K355" s="16" t="s">
        <v>11306</v>
      </c>
      <c r="L355" s="16" t="s">
        <v>230</v>
      </c>
      <c r="M355" s="16" t="s">
        <v>2566</v>
      </c>
      <c r="N355" s="16">
        <v>2.2000000000000002</v>
      </c>
    </row>
    <row r="356" spans="1:14" x14ac:dyDescent="0.35">
      <c r="A356" s="16" t="s">
        <v>12961</v>
      </c>
      <c r="D356" s="16" t="s">
        <v>12962</v>
      </c>
      <c r="E356" s="16" t="s">
        <v>12961</v>
      </c>
      <c r="F356" s="16" t="s">
        <v>14956</v>
      </c>
      <c r="G356" s="16" t="s">
        <v>12963</v>
      </c>
      <c r="H356" s="16" t="s">
        <v>12964</v>
      </c>
      <c r="I356" s="16" t="s">
        <v>12965</v>
      </c>
      <c r="J356" s="16" t="s">
        <v>10784</v>
      </c>
      <c r="K356" s="16" t="s">
        <v>11417</v>
      </c>
      <c r="L356" s="16" t="s">
        <v>76</v>
      </c>
      <c r="M356" s="16" t="s">
        <v>734</v>
      </c>
    </row>
    <row r="357" spans="1:14" x14ac:dyDescent="0.35">
      <c r="A357" s="16" t="s">
        <v>12966</v>
      </c>
      <c r="B357" s="16" t="s">
        <v>12967</v>
      </c>
      <c r="C357" s="16" t="s">
        <v>12966</v>
      </c>
      <c r="D357" s="16" t="s">
        <v>12968</v>
      </c>
      <c r="E357" s="16" t="s">
        <v>12969</v>
      </c>
      <c r="F357" s="16" t="s">
        <v>14957</v>
      </c>
      <c r="G357" s="16" t="s">
        <v>12970</v>
      </c>
      <c r="H357" s="16" t="s">
        <v>12971</v>
      </c>
      <c r="I357" s="16" t="s">
        <v>12972</v>
      </c>
      <c r="J357" s="16" t="s">
        <v>10784</v>
      </c>
      <c r="K357" s="16" t="s">
        <v>454</v>
      </c>
      <c r="L357" s="16" t="s">
        <v>76</v>
      </c>
      <c r="M357" s="16" t="s">
        <v>4642</v>
      </c>
      <c r="N357" s="16">
        <v>4.2</v>
      </c>
    </row>
    <row r="358" spans="1:14" x14ac:dyDescent="0.35">
      <c r="A358" s="16" t="s">
        <v>12973</v>
      </c>
      <c r="D358" s="16" t="s">
        <v>12974</v>
      </c>
      <c r="E358" s="16" t="s">
        <v>12973</v>
      </c>
      <c r="F358" s="16" t="s">
        <v>14958</v>
      </c>
      <c r="G358" s="16" t="s">
        <v>12975</v>
      </c>
      <c r="H358" s="16" t="s">
        <v>12976</v>
      </c>
      <c r="I358" s="16" t="s">
        <v>12977</v>
      </c>
      <c r="J358" s="16" t="s">
        <v>10784</v>
      </c>
      <c r="K358" s="16" t="s">
        <v>68</v>
      </c>
      <c r="L358" s="16" t="s">
        <v>1241</v>
      </c>
      <c r="M358" s="16" t="s">
        <v>1242</v>
      </c>
      <c r="N358" s="16">
        <v>2.6</v>
      </c>
    </row>
    <row r="359" spans="1:14" x14ac:dyDescent="0.35">
      <c r="A359" s="16" t="s">
        <v>12978</v>
      </c>
      <c r="D359" s="16" t="s">
        <v>12979</v>
      </c>
      <c r="E359" s="16" t="s">
        <v>12978</v>
      </c>
      <c r="F359" s="16" t="s">
        <v>14959</v>
      </c>
      <c r="G359" s="16" t="s">
        <v>12980</v>
      </c>
      <c r="H359" s="16" t="s">
        <v>12981</v>
      </c>
      <c r="I359" s="16" t="s">
        <v>12982</v>
      </c>
      <c r="J359" s="16" t="s">
        <v>10784</v>
      </c>
      <c r="K359" s="16" t="s">
        <v>12983</v>
      </c>
      <c r="L359" s="16" t="s">
        <v>106</v>
      </c>
      <c r="M359" s="16" t="s">
        <v>331</v>
      </c>
      <c r="N359" s="16">
        <v>0.5</v>
      </c>
    </row>
    <row r="360" spans="1:14" x14ac:dyDescent="0.35">
      <c r="A360" s="16" t="s">
        <v>12984</v>
      </c>
      <c r="D360" s="16" t="s">
        <v>12985</v>
      </c>
      <c r="E360" s="16" t="s">
        <v>12984</v>
      </c>
      <c r="F360" s="16" t="s">
        <v>14960</v>
      </c>
      <c r="G360" s="16" t="s">
        <v>12986</v>
      </c>
      <c r="H360" s="16" t="s">
        <v>12987</v>
      </c>
      <c r="I360" s="16" t="s">
        <v>12988</v>
      </c>
      <c r="J360" s="16" t="s">
        <v>10784</v>
      </c>
      <c r="K360" s="16" t="s">
        <v>11306</v>
      </c>
      <c r="L360" s="16" t="s">
        <v>230</v>
      </c>
      <c r="M360" s="16" t="s">
        <v>2566</v>
      </c>
      <c r="N360" s="16">
        <v>2.5</v>
      </c>
    </row>
    <row r="361" spans="1:14" x14ac:dyDescent="0.35">
      <c r="A361" s="16" t="s">
        <v>12989</v>
      </c>
      <c r="D361" s="16" t="s">
        <v>12990</v>
      </c>
      <c r="E361" s="16" t="s">
        <v>12989</v>
      </c>
      <c r="F361" s="16" t="s">
        <v>14607</v>
      </c>
      <c r="G361" s="16" t="s">
        <v>12991</v>
      </c>
      <c r="H361" s="16" t="s">
        <v>12992</v>
      </c>
      <c r="I361" s="16" t="s">
        <v>12993</v>
      </c>
      <c r="J361" s="16" t="s">
        <v>10717</v>
      </c>
      <c r="K361" s="16" t="s">
        <v>12994</v>
      </c>
      <c r="L361" s="16" t="s">
        <v>343</v>
      </c>
      <c r="M361" s="16" t="s">
        <v>428</v>
      </c>
    </row>
    <row r="362" spans="1:14" x14ac:dyDescent="0.35">
      <c r="A362" s="16" t="s">
        <v>12995</v>
      </c>
      <c r="B362" s="16" t="s">
        <v>12996</v>
      </c>
      <c r="C362" s="16" t="s">
        <v>12995</v>
      </c>
      <c r="D362" s="16" t="s">
        <v>12997</v>
      </c>
      <c r="E362" s="16" t="s">
        <v>12998</v>
      </c>
      <c r="F362" s="16" t="s">
        <v>14961</v>
      </c>
      <c r="G362" s="16" t="s">
        <v>12999</v>
      </c>
      <c r="H362" s="16" t="s">
        <v>13000</v>
      </c>
      <c r="I362" s="16" t="s">
        <v>13001</v>
      </c>
      <c r="J362" s="16" t="s">
        <v>10784</v>
      </c>
      <c r="K362" s="16" t="s">
        <v>13002</v>
      </c>
      <c r="L362" s="16" t="s">
        <v>76</v>
      </c>
      <c r="M362" s="16" t="s">
        <v>556</v>
      </c>
      <c r="N362" s="16">
        <v>2.5</v>
      </c>
    </row>
    <row r="363" spans="1:14" x14ac:dyDescent="0.35">
      <c r="A363" s="16" t="s">
        <v>13003</v>
      </c>
      <c r="D363" s="16" t="s">
        <v>13004</v>
      </c>
      <c r="E363" s="16" t="s">
        <v>13003</v>
      </c>
      <c r="F363" s="16" t="s">
        <v>14962</v>
      </c>
      <c r="G363" s="16" t="s">
        <v>13005</v>
      </c>
      <c r="H363" s="16" t="s">
        <v>13006</v>
      </c>
      <c r="I363" s="16" t="s">
        <v>13007</v>
      </c>
      <c r="J363" s="16" t="s">
        <v>10784</v>
      </c>
      <c r="K363" s="16" t="s">
        <v>13008</v>
      </c>
      <c r="L363" s="16" t="s">
        <v>343</v>
      </c>
      <c r="M363" s="16" t="s">
        <v>344</v>
      </c>
    </row>
    <row r="364" spans="1:14" x14ac:dyDescent="0.35">
      <c r="A364" s="16" t="s">
        <v>13009</v>
      </c>
      <c r="D364" s="16" t="s">
        <v>13010</v>
      </c>
      <c r="E364" s="16" t="s">
        <v>13009</v>
      </c>
      <c r="F364" s="16" t="s">
        <v>14963</v>
      </c>
      <c r="G364" s="16" t="s">
        <v>13011</v>
      </c>
      <c r="H364" s="16" t="s">
        <v>13012</v>
      </c>
      <c r="I364" s="16" t="s">
        <v>13013</v>
      </c>
      <c r="J364" s="16" t="s">
        <v>10784</v>
      </c>
      <c r="K364" s="16" t="s">
        <v>13014</v>
      </c>
      <c r="L364" s="16" t="s">
        <v>76</v>
      </c>
      <c r="M364" s="16" t="s">
        <v>2077</v>
      </c>
      <c r="N364" s="16">
        <v>5.3</v>
      </c>
    </row>
    <row r="365" spans="1:14" x14ac:dyDescent="0.35">
      <c r="A365" s="16" t="s">
        <v>13015</v>
      </c>
      <c r="B365" s="16" t="s">
        <v>13016</v>
      </c>
      <c r="C365" s="16" t="s">
        <v>13015</v>
      </c>
      <c r="D365" s="16" t="s">
        <v>13017</v>
      </c>
      <c r="E365" s="16" t="s">
        <v>13018</v>
      </c>
      <c r="F365" s="16" t="s">
        <v>14964</v>
      </c>
      <c r="G365" s="16" t="s">
        <v>13019</v>
      </c>
      <c r="H365" s="16" t="s">
        <v>13020</v>
      </c>
      <c r="I365" s="16" t="s">
        <v>13021</v>
      </c>
      <c r="J365" s="16" t="s">
        <v>10784</v>
      </c>
      <c r="K365" s="16" t="s">
        <v>68</v>
      </c>
      <c r="L365" s="16" t="s">
        <v>343</v>
      </c>
      <c r="M365" s="16" t="s">
        <v>3601</v>
      </c>
      <c r="N365" s="16">
        <v>0.7</v>
      </c>
    </row>
    <row r="366" spans="1:14" x14ac:dyDescent="0.35">
      <c r="A366" s="16" t="s">
        <v>13022</v>
      </c>
      <c r="B366" s="16" t="s">
        <v>13023</v>
      </c>
      <c r="C366" s="16" t="s">
        <v>13022</v>
      </c>
      <c r="D366" s="16" t="s">
        <v>13024</v>
      </c>
      <c r="E366" s="16" t="s">
        <v>13025</v>
      </c>
      <c r="F366" s="16" t="s">
        <v>14965</v>
      </c>
      <c r="G366" s="16" t="s">
        <v>13026</v>
      </c>
      <c r="H366" s="16" t="s">
        <v>13027</v>
      </c>
      <c r="I366" s="16" t="s">
        <v>13028</v>
      </c>
      <c r="J366" s="16" t="s">
        <v>10784</v>
      </c>
      <c r="K366" s="16" t="s">
        <v>68</v>
      </c>
      <c r="L366" s="16" t="s">
        <v>869</v>
      </c>
      <c r="M366" s="16" t="s">
        <v>2458</v>
      </c>
      <c r="N366" s="16">
        <v>1.3</v>
      </c>
    </row>
    <row r="367" spans="1:14" x14ac:dyDescent="0.35">
      <c r="A367" s="16" t="s">
        <v>13029</v>
      </c>
      <c r="B367" s="16" t="s">
        <v>13030</v>
      </c>
      <c r="C367" s="16" t="s">
        <v>13029</v>
      </c>
      <c r="D367" s="16" t="s">
        <v>13031</v>
      </c>
      <c r="E367" s="16" t="s">
        <v>13032</v>
      </c>
      <c r="F367" s="16" t="s">
        <v>14966</v>
      </c>
      <c r="G367" s="16" t="s">
        <v>13033</v>
      </c>
      <c r="H367" s="16" t="s">
        <v>13034</v>
      </c>
      <c r="I367" s="16" t="s">
        <v>13035</v>
      </c>
      <c r="J367" s="16" t="s">
        <v>10784</v>
      </c>
      <c r="K367" s="16" t="s">
        <v>68</v>
      </c>
      <c r="L367" s="16" t="s">
        <v>475</v>
      </c>
      <c r="M367" s="16" t="s">
        <v>1554</v>
      </c>
      <c r="N367" s="16">
        <v>2.2000000000000002</v>
      </c>
    </row>
    <row r="368" spans="1:14" x14ac:dyDescent="0.35">
      <c r="A368" s="16" t="s">
        <v>13036</v>
      </c>
      <c r="D368" s="16" t="s">
        <v>13037</v>
      </c>
      <c r="E368" s="16" t="s">
        <v>13038</v>
      </c>
      <c r="F368" s="16" t="s">
        <v>14967</v>
      </c>
      <c r="G368" s="16" t="s">
        <v>13039</v>
      </c>
      <c r="H368" s="16" t="s">
        <v>13040</v>
      </c>
      <c r="I368" s="16" t="s">
        <v>13041</v>
      </c>
      <c r="J368" s="16" t="s">
        <v>10784</v>
      </c>
      <c r="K368" s="16" t="s">
        <v>4220</v>
      </c>
      <c r="L368" s="16" t="s">
        <v>182</v>
      </c>
      <c r="M368" s="16" t="s">
        <v>5893</v>
      </c>
      <c r="N368" s="16">
        <v>4.5999999999999996</v>
      </c>
    </row>
    <row r="369" spans="1:14" x14ac:dyDescent="0.35">
      <c r="A369" s="16" t="s">
        <v>13042</v>
      </c>
      <c r="B369" s="16" t="s">
        <v>13043</v>
      </c>
      <c r="C369" s="16" t="s">
        <v>13042</v>
      </c>
      <c r="D369" s="16" t="s">
        <v>13044</v>
      </c>
      <c r="E369" s="16" t="s">
        <v>13045</v>
      </c>
      <c r="F369" s="16" t="s">
        <v>14968</v>
      </c>
      <c r="G369" s="16" t="s">
        <v>13046</v>
      </c>
      <c r="H369" s="16" t="s">
        <v>13047</v>
      </c>
      <c r="I369" s="16" t="s">
        <v>13048</v>
      </c>
      <c r="J369" s="16" t="s">
        <v>10784</v>
      </c>
      <c r="K369" s="16" t="s">
        <v>68</v>
      </c>
      <c r="L369" s="16" t="s">
        <v>36</v>
      </c>
      <c r="M369" s="16" t="s">
        <v>13049</v>
      </c>
      <c r="N369" s="16">
        <v>1.8</v>
      </c>
    </row>
    <row r="370" spans="1:14" x14ac:dyDescent="0.35">
      <c r="A370" s="16" t="s">
        <v>13050</v>
      </c>
      <c r="D370" s="16" t="s">
        <v>13051</v>
      </c>
      <c r="E370" s="16" t="s">
        <v>13050</v>
      </c>
      <c r="F370" s="16" t="s">
        <v>14969</v>
      </c>
      <c r="G370" s="16" t="s">
        <v>13052</v>
      </c>
      <c r="H370" s="16" t="s">
        <v>13053</v>
      </c>
      <c r="I370" s="16" t="s">
        <v>13054</v>
      </c>
      <c r="J370" s="16" t="s">
        <v>10784</v>
      </c>
      <c r="K370" s="16" t="s">
        <v>13055</v>
      </c>
      <c r="L370" s="16" t="s">
        <v>7273</v>
      </c>
      <c r="M370" s="16" t="s">
        <v>15262</v>
      </c>
      <c r="N370" s="16">
        <v>0.8</v>
      </c>
    </row>
    <row r="371" spans="1:14" x14ac:dyDescent="0.35">
      <c r="A371" s="16" t="s">
        <v>13056</v>
      </c>
      <c r="B371" s="16" t="s">
        <v>13057</v>
      </c>
      <c r="C371" s="16" t="s">
        <v>13056</v>
      </c>
      <c r="D371" s="16" t="s">
        <v>13058</v>
      </c>
      <c r="E371" s="16" t="s">
        <v>13059</v>
      </c>
      <c r="F371" s="16" t="s">
        <v>14970</v>
      </c>
      <c r="G371" s="16" t="s">
        <v>13060</v>
      </c>
      <c r="H371" s="16" t="s">
        <v>13061</v>
      </c>
      <c r="I371" s="16" t="s">
        <v>13062</v>
      </c>
      <c r="J371" s="16" t="s">
        <v>10784</v>
      </c>
      <c r="K371" s="16" t="s">
        <v>68</v>
      </c>
      <c r="L371" s="16" t="s">
        <v>76</v>
      </c>
      <c r="M371" s="16" t="s">
        <v>509</v>
      </c>
      <c r="N371" s="16">
        <v>2.1</v>
      </c>
    </row>
    <row r="372" spans="1:14" x14ac:dyDescent="0.35">
      <c r="A372" s="16" t="s">
        <v>13063</v>
      </c>
      <c r="B372" s="16" t="s">
        <v>13064</v>
      </c>
      <c r="C372" s="16" t="s">
        <v>13063</v>
      </c>
      <c r="D372" s="16" t="s">
        <v>13065</v>
      </c>
      <c r="E372" s="16" t="s">
        <v>13066</v>
      </c>
      <c r="F372" s="16" t="s">
        <v>14971</v>
      </c>
      <c r="G372" s="16" t="s">
        <v>13067</v>
      </c>
      <c r="H372" s="16" t="s">
        <v>13068</v>
      </c>
      <c r="I372" s="16" t="s">
        <v>13069</v>
      </c>
      <c r="J372" s="16" t="s">
        <v>10784</v>
      </c>
      <c r="K372" s="16" t="s">
        <v>12118</v>
      </c>
      <c r="L372" s="16" t="s">
        <v>36</v>
      </c>
      <c r="M372" s="16" t="s">
        <v>4733</v>
      </c>
      <c r="N372" s="16">
        <v>1.8</v>
      </c>
    </row>
    <row r="373" spans="1:14" x14ac:dyDescent="0.35">
      <c r="A373" s="16" t="s">
        <v>13070</v>
      </c>
      <c r="D373" s="16" t="s">
        <v>13071</v>
      </c>
      <c r="E373" s="16" t="s">
        <v>13070</v>
      </c>
      <c r="F373" s="16" t="s">
        <v>14972</v>
      </c>
      <c r="G373" s="16" t="s">
        <v>13072</v>
      </c>
      <c r="I373" s="16" t="s">
        <v>13073</v>
      </c>
      <c r="J373" s="16" t="s">
        <v>10784</v>
      </c>
      <c r="K373" s="16" t="s">
        <v>125</v>
      </c>
      <c r="L373" s="16" t="s">
        <v>121</v>
      </c>
      <c r="M373" s="16" t="s">
        <v>15263</v>
      </c>
    </row>
    <row r="374" spans="1:14" x14ac:dyDescent="0.35">
      <c r="A374" s="16" t="s">
        <v>13074</v>
      </c>
      <c r="B374" s="16" t="s">
        <v>13075</v>
      </c>
      <c r="C374" s="16" t="s">
        <v>13074</v>
      </c>
      <c r="D374" s="16" t="s">
        <v>13076</v>
      </c>
      <c r="E374" s="16" t="s">
        <v>13077</v>
      </c>
      <c r="F374" s="16" t="s">
        <v>14973</v>
      </c>
      <c r="G374" s="16" t="s">
        <v>13078</v>
      </c>
      <c r="H374" s="16" t="s">
        <v>13079</v>
      </c>
      <c r="I374" s="16" t="s">
        <v>13080</v>
      </c>
      <c r="J374" s="16" t="s">
        <v>10784</v>
      </c>
      <c r="K374" s="16" t="s">
        <v>68</v>
      </c>
      <c r="L374" s="16" t="s">
        <v>475</v>
      </c>
      <c r="M374" s="16" t="s">
        <v>13081</v>
      </c>
      <c r="N374" s="16">
        <v>1.4</v>
      </c>
    </row>
    <row r="375" spans="1:14" x14ac:dyDescent="0.35">
      <c r="A375" s="16" t="s">
        <v>10700</v>
      </c>
      <c r="D375" s="16" t="s">
        <v>13082</v>
      </c>
      <c r="E375" s="16" t="s">
        <v>10700</v>
      </c>
      <c r="F375" s="16" t="s">
        <v>14974</v>
      </c>
      <c r="G375" s="16" t="s">
        <v>10701</v>
      </c>
      <c r="H375" s="16" t="s">
        <v>13083</v>
      </c>
      <c r="I375" s="16" t="s">
        <v>13084</v>
      </c>
      <c r="J375" s="16" t="s">
        <v>10784</v>
      </c>
      <c r="K375" s="16" t="s">
        <v>13085</v>
      </c>
      <c r="L375" s="16" t="s">
        <v>76</v>
      </c>
      <c r="M375" s="16" t="s">
        <v>1080</v>
      </c>
    </row>
    <row r="376" spans="1:14" x14ac:dyDescent="0.35">
      <c r="A376" s="16" t="s">
        <v>13086</v>
      </c>
      <c r="B376" s="16" t="s">
        <v>13087</v>
      </c>
      <c r="C376" s="16" t="s">
        <v>13086</v>
      </c>
      <c r="D376" s="16" t="s">
        <v>13088</v>
      </c>
      <c r="E376" s="16" t="s">
        <v>13089</v>
      </c>
      <c r="F376" s="16" t="s">
        <v>14975</v>
      </c>
      <c r="G376" s="16" t="s">
        <v>13090</v>
      </c>
      <c r="H376" s="16" t="s">
        <v>13091</v>
      </c>
      <c r="I376" s="16" t="s">
        <v>13092</v>
      </c>
      <c r="J376" s="16" t="s">
        <v>10784</v>
      </c>
      <c r="K376" s="16" t="s">
        <v>454</v>
      </c>
      <c r="L376" s="16" t="s">
        <v>76</v>
      </c>
      <c r="M376" s="16" t="s">
        <v>2077</v>
      </c>
      <c r="N376" s="16">
        <v>2.5</v>
      </c>
    </row>
    <row r="377" spans="1:14" x14ac:dyDescent="0.35">
      <c r="A377" s="16" t="s">
        <v>13093</v>
      </c>
      <c r="B377" s="16" t="s">
        <v>13094</v>
      </c>
      <c r="C377" s="16" t="s">
        <v>13093</v>
      </c>
      <c r="D377" s="16" t="s">
        <v>13095</v>
      </c>
      <c r="E377" s="16" t="s">
        <v>13096</v>
      </c>
      <c r="F377" s="16" t="s">
        <v>14976</v>
      </c>
      <c r="G377" s="16" t="s">
        <v>13097</v>
      </c>
      <c r="H377" s="16" t="s">
        <v>13098</v>
      </c>
      <c r="I377" s="16" t="s">
        <v>13099</v>
      </c>
      <c r="J377" s="16" t="s">
        <v>10784</v>
      </c>
      <c r="K377" s="16" t="s">
        <v>68</v>
      </c>
      <c r="L377" s="16" t="s">
        <v>76</v>
      </c>
      <c r="M377" s="16" t="s">
        <v>11978</v>
      </c>
      <c r="N377" s="16">
        <v>2.9</v>
      </c>
    </row>
    <row r="378" spans="1:14" x14ac:dyDescent="0.35">
      <c r="A378" s="16" t="s">
        <v>13100</v>
      </c>
      <c r="B378" s="16" t="s">
        <v>13101</v>
      </c>
      <c r="C378" s="16" t="s">
        <v>13100</v>
      </c>
      <c r="D378" s="16" t="s">
        <v>13102</v>
      </c>
      <c r="E378" s="16" t="s">
        <v>13103</v>
      </c>
      <c r="F378" s="16" t="s">
        <v>14977</v>
      </c>
      <c r="G378" s="16" t="s">
        <v>13104</v>
      </c>
      <c r="H378" s="16" t="s">
        <v>13105</v>
      </c>
      <c r="I378" s="16" t="s">
        <v>13106</v>
      </c>
      <c r="J378" s="16" t="s">
        <v>10784</v>
      </c>
      <c r="K378" s="16" t="s">
        <v>13107</v>
      </c>
      <c r="L378" s="16" t="s">
        <v>76</v>
      </c>
      <c r="M378" s="16" t="s">
        <v>13108</v>
      </c>
      <c r="N378" s="16">
        <v>4.2</v>
      </c>
    </row>
    <row r="379" spans="1:14" x14ac:dyDescent="0.35">
      <c r="A379" s="16" t="s">
        <v>13109</v>
      </c>
      <c r="B379" s="16" t="s">
        <v>13110</v>
      </c>
      <c r="C379" s="16" t="s">
        <v>13109</v>
      </c>
      <c r="D379" s="16" t="s">
        <v>13111</v>
      </c>
      <c r="E379" s="16" t="s">
        <v>13112</v>
      </c>
      <c r="F379" s="16" t="s">
        <v>14978</v>
      </c>
      <c r="G379" s="16" t="s">
        <v>13113</v>
      </c>
      <c r="H379" s="16" t="s">
        <v>13114</v>
      </c>
      <c r="I379" s="16" t="s">
        <v>13115</v>
      </c>
      <c r="J379" s="16" t="s">
        <v>10784</v>
      </c>
      <c r="K379" s="16" t="s">
        <v>68</v>
      </c>
      <c r="L379" s="16" t="s">
        <v>230</v>
      </c>
      <c r="M379" s="16" t="s">
        <v>13116</v>
      </c>
      <c r="N379" s="16">
        <v>1.8</v>
      </c>
    </row>
    <row r="380" spans="1:14" x14ac:dyDescent="0.35">
      <c r="A380" s="16" t="s">
        <v>13117</v>
      </c>
      <c r="B380" s="16" t="s">
        <v>13118</v>
      </c>
      <c r="C380" s="16" t="s">
        <v>13117</v>
      </c>
      <c r="D380" s="16" t="s">
        <v>13119</v>
      </c>
      <c r="E380" s="16" t="s">
        <v>13120</v>
      </c>
      <c r="F380" s="16" t="s">
        <v>14979</v>
      </c>
      <c r="G380" s="16" t="s">
        <v>13121</v>
      </c>
      <c r="H380" s="16" t="s">
        <v>13122</v>
      </c>
      <c r="I380" s="16" t="s">
        <v>13123</v>
      </c>
      <c r="J380" s="16" t="s">
        <v>10784</v>
      </c>
      <c r="K380" s="16" t="s">
        <v>68</v>
      </c>
      <c r="L380" s="16" t="s">
        <v>76</v>
      </c>
      <c r="M380" s="16" t="s">
        <v>1458</v>
      </c>
      <c r="N380" s="16">
        <v>2</v>
      </c>
    </row>
    <row r="381" spans="1:14" x14ac:dyDescent="0.35">
      <c r="A381" s="16" t="s">
        <v>13124</v>
      </c>
      <c r="B381" s="16" t="s">
        <v>13125</v>
      </c>
      <c r="C381" s="16" t="s">
        <v>13124</v>
      </c>
      <c r="D381" s="16" t="s">
        <v>13126</v>
      </c>
      <c r="E381" s="16" t="s">
        <v>13127</v>
      </c>
      <c r="F381" s="16" t="s">
        <v>14980</v>
      </c>
      <c r="G381" s="16" t="s">
        <v>13128</v>
      </c>
      <c r="H381" s="16" t="s">
        <v>13129</v>
      </c>
      <c r="I381" s="16" t="s">
        <v>13130</v>
      </c>
      <c r="J381" s="16" t="s">
        <v>10784</v>
      </c>
      <c r="K381" s="16" t="s">
        <v>68</v>
      </c>
      <c r="L381" s="16" t="s">
        <v>230</v>
      </c>
      <c r="M381" s="16" t="s">
        <v>231</v>
      </c>
      <c r="N381" s="16">
        <v>0.3</v>
      </c>
    </row>
    <row r="382" spans="1:14" x14ac:dyDescent="0.35">
      <c r="A382" s="16" t="s">
        <v>13131</v>
      </c>
      <c r="B382" s="16" t="s">
        <v>13132</v>
      </c>
      <c r="C382" s="16" t="s">
        <v>13131</v>
      </c>
      <c r="D382" s="16" t="s">
        <v>13133</v>
      </c>
      <c r="E382" s="16" t="s">
        <v>13134</v>
      </c>
      <c r="F382" s="16" t="s">
        <v>14981</v>
      </c>
      <c r="G382" s="16" t="s">
        <v>13135</v>
      </c>
      <c r="H382" s="16" t="s">
        <v>13136</v>
      </c>
      <c r="I382" s="16" t="s">
        <v>13137</v>
      </c>
      <c r="J382" s="16" t="s">
        <v>10784</v>
      </c>
      <c r="K382" s="16" t="s">
        <v>68</v>
      </c>
      <c r="L382" s="16" t="s">
        <v>76</v>
      </c>
      <c r="M382" s="16" t="s">
        <v>2933</v>
      </c>
      <c r="N382" s="16">
        <v>9.1</v>
      </c>
    </row>
    <row r="383" spans="1:14" x14ac:dyDescent="0.35">
      <c r="A383" s="16" t="s">
        <v>13138</v>
      </c>
      <c r="D383" s="16" t="s">
        <v>13139</v>
      </c>
      <c r="E383" s="16" t="s">
        <v>13138</v>
      </c>
      <c r="F383" s="16" t="s">
        <v>14982</v>
      </c>
      <c r="G383" s="16" t="s">
        <v>13140</v>
      </c>
      <c r="H383" s="16" t="s">
        <v>13141</v>
      </c>
      <c r="I383" s="16" t="s">
        <v>13142</v>
      </c>
      <c r="J383" s="16" t="s">
        <v>10784</v>
      </c>
      <c r="K383" s="16" t="s">
        <v>1923</v>
      </c>
      <c r="L383" s="16" t="s">
        <v>91</v>
      </c>
      <c r="M383" s="16" t="s">
        <v>2054</v>
      </c>
      <c r="N383" s="16">
        <v>3.1</v>
      </c>
    </row>
    <row r="384" spans="1:14" x14ac:dyDescent="0.35">
      <c r="A384" s="16" t="s">
        <v>13143</v>
      </c>
      <c r="B384" s="16" t="s">
        <v>13144</v>
      </c>
      <c r="C384" s="16" t="s">
        <v>13143</v>
      </c>
      <c r="D384" s="16" t="s">
        <v>13145</v>
      </c>
      <c r="E384" s="16" t="s">
        <v>13146</v>
      </c>
      <c r="F384" s="16" t="s">
        <v>14983</v>
      </c>
      <c r="G384" s="16" t="s">
        <v>13147</v>
      </c>
      <c r="H384" s="16" t="s">
        <v>13148</v>
      </c>
      <c r="I384" s="16" t="s">
        <v>13149</v>
      </c>
      <c r="J384" s="16" t="s">
        <v>10784</v>
      </c>
      <c r="K384" s="16" t="s">
        <v>13150</v>
      </c>
      <c r="L384" s="16" t="s">
        <v>76</v>
      </c>
      <c r="M384" s="16" t="s">
        <v>2809</v>
      </c>
      <c r="N384" s="16">
        <v>3.7</v>
      </c>
    </row>
    <row r="385" spans="1:14" x14ac:dyDescent="0.35">
      <c r="A385" s="16" t="s">
        <v>13151</v>
      </c>
      <c r="B385" s="16" t="s">
        <v>13152</v>
      </c>
      <c r="C385" s="16" t="s">
        <v>13151</v>
      </c>
      <c r="D385" s="16" t="s">
        <v>13153</v>
      </c>
      <c r="E385" s="16" t="s">
        <v>13154</v>
      </c>
      <c r="F385" s="16" t="s">
        <v>14984</v>
      </c>
      <c r="G385" s="16" t="s">
        <v>13155</v>
      </c>
      <c r="H385" s="16" t="s">
        <v>13156</v>
      </c>
      <c r="I385" s="16" t="s">
        <v>13157</v>
      </c>
      <c r="J385" s="16" t="s">
        <v>10784</v>
      </c>
      <c r="K385" s="16" t="s">
        <v>13158</v>
      </c>
      <c r="L385" s="16" t="s">
        <v>76</v>
      </c>
      <c r="M385" s="16" t="s">
        <v>2809</v>
      </c>
      <c r="N385" s="16">
        <v>3</v>
      </c>
    </row>
    <row r="386" spans="1:14" x14ac:dyDescent="0.35">
      <c r="A386" s="16" t="s">
        <v>13159</v>
      </c>
      <c r="B386" s="16" t="s">
        <v>13160</v>
      </c>
      <c r="C386" s="16" t="s">
        <v>13159</v>
      </c>
      <c r="D386" s="16" t="s">
        <v>13161</v>
      </c>
      <c r="E386" s="16" t="s">
        <v>13162</v>
      </c>
      <c r="F386" s="16" t="s">
        <v>14985</v>
      </c>
      <c r="G386" s="16" t="s">
        <v>13163</v>
      </c>
      <c r="H386" s="16" t="s">
        <v>13164</v>
      </c>
      <c r="I386" s="16" t="s">
        <v>13165</v>
      </c>
      <c r="J386" s="16" t="s">
        <v>10784</v>
      </c>
      <c r="K386" s="16" t="s">
        <v>68</v>
      </c>
      <c r="L386" s="16" t="s">
        <v>76</v>
      </c>
      <c r="M386" s="16" t="s">
        <v>2809</v>
      </c>
      <c r="N386" s="16">
        <v>3.4</v>
      </c>
    </row>
    <row r="387" spans="1:14" x14ac:dyDescent="0.35">
      <c r="A387" s="16" t="s">
        <v>13166</v>
      </c>
      <c r="B387" s="16" t="s">
        <v>13167</v>
      </c>
      <c r="C387" s="16" t="s">
        <v>13166</v>
      </c>
      <c r="D387" s="16" t="s">
        <v>13168</v>
      </c>
      <c r="E387" s="16" t="s">
        <v>13169</v>
      </c>
      <c r="F387" s="16" t="s">
        <v>14986</v>
      </c>
      <c r="G387" s="16" t="s">
        <v>13170</v>
      </c>
      <c r="H387" s="16" t="s">
        <v>13171</v>
      </c>
      <c r="I387" s="16" t="s">
        <v>13172</v>
      </c>
      <c r="J387" s="16" t="s">
        <v>10784</v>
      </c>
      <c r="K387" s="16" t="s">
        <v>68</v>
      </c>
      <c r="L387" s="16" t="s">
        <v>230</v>
      </c>
      <c r="M387" s="16" t="s">
        <v>4585</v>
      </c>
      <c r="N387" s="16">
        <v>2.2999999999999998</v>
      </c>
    </row>
    <row r="388" spans="1:14" x14ac:dyDescent="0.35">
      <c r="A388" s="16" t="s">
        <v>13173</v>
      </c>
      <c r="B388" s="16" t="s">
        <v>13174</v>
      </c>
      <c r="C388" s="16" t="s">
        <v>13173</v>
      </c>
      <c r="D388" s="16" t="s">
        <v>13175</v>
      </c>
      <c r="E388" s="16" t="s">
        <v>13176</v>
      </c>
      <c r="F388" s="16" t="s">
        <v>14987</v>
      </c>
      <c r="G388" s="16" t="s">
        <v>13177</v>
      </c>
      <c r="H388" s="16" t="s">
        <v>13178</v>
      </c>
      <c r="I388" s="16" t="s">
        <v>13179</v>
      </c>
      <c r="J388" s="16" t="s">
        <v>10784</v>
      </c>
      <c r="K388" s="16" t="s">
        <v>68</v>
      </c>
      <c r="L388" s="16" t="s">
        <v>230</v>
      </c>
      <c r="M388" s="16" t="s">
        <v>13180</v>
      </c>
      <c r="N388" s="16">
        <v>1.1000000000000001</v>
      </c>
    </row>
    <row r="389" spans="1:14" x14ac:dyDescent="0.35">
      <c r="A389" s="16" t="s">
        <v>13181</v>
      </c>
      <c r="D389" s="16" t="s">
        <v>13182</v>
      </c>
      <c r="E389" s="16" t="s">
        <v>13181</v>
      </c>
      <c r="F389" s="16" t="s">
        <v>14988</v>
      </c>
      <c r="G389" s="16" t="s">
        <v>13183</v>
      </c>
      <c r="H389" s="16" t="s">
        <v>13184</v>
      </c>
      <c r="I389" s="16" t="s">
        <v>13185</v>
      </c>
      <c r="J389" s="16" t="s">
        <v>10784</v>
      </c>
      <c r="K389" s="16" t="s">
        <v>13186</v>
      </c>
      <c r="L389" s="16" t="s">
        <v>76</v>
      </c>
      <c r="M389" s="16" t="s">
        <v>6485</v>
      </c>
      <c r="N389" s="16">
        <v>2.7</v>
      </c>
    </row>
    <row r="390" spans="1:14" x14ac:dyDescent="0.35">
      <c r="A390" s="16" t="s">
        <v>13187</v>
      </c>
      <c r="D390" s="16" t="s">
        <v>13188</v>
      </c>
      <c r="E390" s="16" t="s">
        <v>13187</v>
      </c>
      <c r="F390" s="16" t="s">
        <v>14989</v>
      </c>
      <c r="G390" s="16" t="s">
        <v>13189</v>
      </c>
      <c r="H390" s="16" t="s">
        <v>13190</v>
      </c>
      <c r="I390" s="16" t="s">
        <v>13191</v>
      </c>
      <c r="J390" s="16" t="s">
        <v>10784</v>
      </c>
      <c r="K390" s="16" t="s">
        <v>13192</v>
      </c>
      <c r="L390" s="16" t="s">
        <v>36</v>
      </c>
      <c r="M390" s="16" t="s">
        <v>1536</v>
      </c>
      <c r="N390" s="16">
        <v>14.5</v>
      </c>
    </row>
    <row r="391" spans="1:14" x14ac:dyDescent="0.35">
      <c r="A391" s="16" t="s">
        <v>13193</v>
      </c>
      <c r="D391" s="16" t="s">
        <v>13194</v>
      </c>
      <c r="E391" s="16" t="s">
        <v>13193</v>
      </c>
      <c r="F391" s="16" t="s">
        <v>14990</v>
      </c>
      <c r="G391" s="16" t="s">
        <v>13195</v>
      </c>
      <c r="H391" s="16" t="s">
        <v>13196</v>
      </c>
      <c r="I391" s="16" t="s">
        <v>13197</v>
      </c>
      <c r="J391" s="16" t="s">
        <v>10784</v>
      </c>
      <c r="K391" s="16" t="s">
        <v>13192</v>
      </c>
      <c r="L391" s="16" t="s">
        <v>36</v>
      </c>
      <c r="M391" s="16" t="s">
        <v>1536</v>
      </c>
    </row>
    <row r="392" spans="1:14" x14ac:dyDescent="0.35">
      <c r="A392" s="16" t="s">
        <v>13198</v>
      </c>
      <c r="D392" s="16" t="s">
        <v>13199</v>
      </c>
      <c r="E392" s="16" t="s">
        <v>13198</v>
      </c>
      <c r="F392" s="16" t="s">
        <v>14991</v>
      </c>
      <c r="G392" s="16" t="s">
        <v>13200</v>
      </c>
      <c r="H392" s="16" t="s">
        <v>13201</v>
      </c>
      <c r="I392" s="16" t="s">
        <v>13202</v>
      </c>
      <c r="J392" s="16" t="s">
        <v>10784</v>
      </c>
      <c r="K392" s="16" t="s">
        <v>13203</v>
      </c>
      <c r="L392" s="16" t="s">
        <v>76</v>
      </c>
      <c r="M392" s="16" t="s">
        <v>6485</v>
      </c>
      <c r="N392" s="16">
        <v>2.2000000000000002</v>
      </c>
    </row>
    <row r="393" spans="1:14" x14ac:dyDescent="0.35">
      <c r="A393" s="16" t="s">
        <v>13204</v>
      </c>
      <c r="B393" s="16" t="s">
        <v>13205</v>
      </c>
      <c r="C393" s="16" t="s">
        <v>13204</v>
      </c>
      <c r="D393" s="16" t="s">
        <v>13206</v>
      </c>
      <c r="E393" s="16" t="s">
        <v>13207</v>
      </c>
      <c r="F393" s="16" t="s">
        <v>14992</v>
      </c>
      <c r="G393" s="16" t="s">
        <v>13208</v>
      </c>
      <c r="H393" s="16" t="s">
        <v>13209</v>
      </c>
      <c r="I393" s="16" t="s">
        <v>13210</v>
      </c>
      <c r="J393" s="16" t="s">
        <v>10784</v>
      </c>
      <c r="K393" s="16" t="s">
        <v>68</v>
      </c>
      <c r="L393" s="16" t="s">
        <v>343</v>
      </c>
      <c r="M393" s="16" t="s">
        <v>2520</v>
      </c>
      <c r="N393" s="16">
        <v>4.2</v>
      </c>
    </row>
    <row r="394" spans="1:14" x14ac:dyDescent="0.35">
      <c r="A394" s="16" t="s">
        <v>10677</v>
      </c>
      <c r="D394" s="16" t="s">
        <v>13211</v>
      </c>
      <c r="E394" s="16" t="s">
        <v>10677</v>
      </c>
      <c r="F394" s="16" t="s">
        <v>14993</v>
      </c>
      <c r="G394" s="16" t="s">
        <v>10678</v>
      </c>
      <c r="H394" s="16" t="s">
        <v>13212</v>
      </c>
      <c r="I394" s="16" t="s">
        <v>13213</v>
      </c>
      <c r="J394" s="16" t="s">
        <v>10784</v>
      </c>
      <c r="K394" s="16" t="s">
        <v>6338</v>
      </c>
      <c r="L394" s="16" t="s">
        <v>106</v>
      </c>
      <c r="M394" s="16" t="s">
        <v>586</v>
      </c>
    </row>
    <row r="395" spans="1:14" x14ac:dyDescent="0.35">
      <c r="A395" s="16" t="s">
        <v>13214</v>
      </c>
      <c r="B395" s="16" t="s">
        <v>13215</v>
      </c>
      <c r="C395" s="16" t="s">
        <v>13214</v>
      </c>
      <c r="D395" s="16" t="s">
        <v>13216</v>
      </c>
      <c r="E395" s="16" t="s">
        <v>13217</v>
      </c>
      <c r="F395" s="16" t="s">
        <v>14994</v>
      </c>
      <c r="G395" s="16" t="s">
        <v>13218</v>
      </c>
      <c r="H395" s="16" t="s">
        <v>13219</v>
      </c>
      <c r="I395" s="16" t="s">
        <v>13220</v>
      </c>
      <c r="J395" s="16" t="s">
        <v>10784</v>
      </c>
      <c r="K395" s="16" t="s">
        <v>68</v>
      </c>
      <c r="L395" s="16" t="s">
        <v>343</v>
      </c>
      <c r="M395" s="16" t="s">
        <v>2520</v>
      </c>
      <c r="N395" s="16">
        <v>2.5</v>
      </c>
    </row>
    <row r="396" spans="1:14" x14ac:dyDescent="0.35">
      <c r="A396" s="16" t="s">
        <v>13221</v>
      </c>
      <c r="B396" s="16" t="s">
        <v>13222</v>
      </c>
      <c r="C396" s="16" t="s">
        <v>13221</v>
      </c>
      <c r="D396" s="16" t="s">
        <v>13223</v>
      </c>
      <c r="E396" s="16" t="s">
        <v>13224</v>
      </c>
      <c r="F396" s="16" t="s">
        <v>14995</v>
      </c>
      <c r="G396" s="16" t="s">
        <v>13225</v>
      </c>
      <c r="H396" s="16" t="s">
        <v>13226</v>
      </c>
      <c r="I396" s="16" t="s">
        <v>13227</v>
      </c>
      <c r="J396" s="16" t="s">
        <v>10784</v>
      </c>
      <c r="K396" s="16" t="s">
        <v>68</v>
      </c>
      <c r="L396" s="16" t="s">
        <v>343</v>
      </c>
      <c r="M396" s="16" t="s">
        <v>2520</v>
      </c>
      <c r="N396" s="16">
        <v>2.9</v>
      </c>
    </row>
    <row r="397" spans="1:14" x14ac:dyDescent="0.35">
      <c r="A397" s="16" t="s">
        <v>13228</v>
      </c>
      <c r="D397" s="16" t="s">
        <v>13229</v>
      </c>
      <c r="E397" s="16" t="s">
        <v>13228</v>
      </c>
      <c r="F397" s="16" t="s">
        <v>14996</v>
      </c>
      <c r="G397" s="16" t="s">
        <v>13230</v>
      </c>
      <c r="H397" s="16" t="s">
        <v>13231</v>
      </c>
      <c r="I397" s="16" t="s">
        <v>13232</v>
      </c>
      <c r="J397" s="16" t="s">
        <v>10784</v>
      </c>
      <c r="K397" s="16" t="s">
        <v>13233</v>
      </c>
      <c r="L397" s="16" t="s">
        <v>182</v>
      </c>
      <c r="M397" s="16" t="s">
        <v>1355</v>
      </c>
      <c r="N397" s="16">
        <v>3.5</v>
      </c>
    </row>
    <row r="398" spans="1:14" x14ac:dyDescent="0.35">
      <c r="A398" s="16" t="s">
        <v>13234</v>
      </c>
      <c r="D398" s="16" t="s">
        <v>13235</v>
      </c>
      <c r="E398" s="16" t="s">
        <v>13234</v>
      </c>
      <c r="F398" s="16" t="s">
        <v>14997</v>
      </c>
      <c r="G398" s="16" t="s">
        <v>13236</v>
      </c>
      <c r="H398" s="16" t="s">
        <v>13237</v>
      </c>
      <c r="I398" s="16" t="s">
        <v>13238</v>
      </c>
      <c r="J398" s="16" t="s">
        <v>10784</v>
      </c>
      <c r="K398" s="16" t="s">
        <v>13239</v>
      </c>
      <c r="L398" s="16" t="s">
        <v>230</v>
      </c>
      <c r="M398" s="16" t="s">
        <v>12290</v>
      </c>
    </row>
    <row r="399" spans="1:14" x14ac:dyDescent="0.35">
      <c r="A399" s="16" t="s">
        <v>13240</v>
      </c>
      <c r="D399" s="16" t="s">
        <v>13241</v>
      </c>
      <c r="E399" s="16" t="s">
        <v>13240</v>
      </c>
      <c r="F399" s="16" t="s">
        <v>14998</v>
      </c>
      <c r="G399" s="16" t="s">
        <v>13242</v>
      </c>
      <c r="H399" s="16" t="s">
        <v>13243</v>
      </c>
      <c r="I399" s="16" t="s">
        <v>13244</v>
      </c>
      <c r="J399" s="16" t="s">
        <v>10784</v>
      </c>
      <c r="K399" s="16" t="s">
        <v>13245</v>
      </c>
      <c r="L399" s="16" t="s">
        <v>76</v>
      </c>
      <c r="M399" s="16" t="s">
        <v>15264</v>
      </c>
      <c r="N399" s="16">
        <v>2.2999999999999998</v>
      </c>
    </row>
    <row r="400" spans="1:14" x14ac:dyDescent="0.35">
      <c r="A400" s="16" t="s">
        <v>13246</v>
      </c>
      <c r="D400" s="16" t="s">
        <v>13247</v>
      </c>
      <c r="E400" s="16" t="s">
        <v>13246</v>
      </c>
      <c r="F400" s="16" t="s">
        <v>14999</v>
      </c>
      <c r="G400" s="16" t="s">
        <v>13248</v>
      </c>
      <c r="H400" s="16" t="s">
        <v>13249</v>
      </c>
      <c r="I400" s="16" t="s">
        <v>13250</v>
      </c>
      <c r="J400" s="16" t="s">
        <v>10784</v>
      </c>
      <c r="K400" s="16" t="s">
        <v>5853</v>
      </c>
      <c r="L400" s="16" t="s">
        <v>76</v>
      </c>
      <c r="M400" s="16" t="s">
        <v>1080</v>
      </c>
      <c r="N400" s="16">
        <v>1.5</v>
      </c>
    </row>
    <row r="401" spans="1:14" x14ac:dyDescent="0.35">
      <c r="A401" s="16" t="s">
        <v>10764</v>
      </c>
      <c r="D401" s="16" t="s">
        <v>13251</v>
      </c>
      <c r="E401" s="16" t="s">
        <v>10764</v>
      </c>
      <c r="F401" s="16" t="s">
        <v>15000</v>
      </c>
      <c r="G401" s="16" t="s">
        <v>10765</v>
      </c>
      <c r="H401" s="16" t="s">
        <v>13252</v>
      </c>
      <c r="I401" s="16" t="s">
        <v>13253</v>
      </c>
      <c r="J401" s="16" t="s">
        <v>10784</v>
      </c>
      <c r="K401" s="16" t="s">
        <v>4220</v>
      </c>
      <c r="L401" s="16" t="s">
        <v>182</v>
      </c>
      <c r="M401" s="16" t="s">
        <v>7909</v>
      </c>
    </row>
    <row r="402" spans="1:14" x14ac:dyDescent="0.35">
      <c r="A402" s="16" t="s">
        <v>13254</v>
      </c>
      <c r="D402" s="16" t="s">
        <v>13255</v>
      </c>
      <c r="E402" s="16" t="s">
        <v>13254</v>
      </c>
      <c r="F402" s="16" t="s">
        <v>15001</v>
      </c>
      <c r="G402" s="16" t="s">
        <v>13256</v>
      </c>
      <c r="H402" s="16" t="s">
        <v>13257</v>
      </c>
      <c r="I402" s="16" t="s">
        <v>13258</v>
      </c>
      <c r="J402" s="16" t="s">
        <v>10784</v>
      </c>
      <c r="K402" s="16" t="s">
        <v>1639</v>
      </c>
      <c r="L402" s="16" t="s">
        <v>76</v>
      </c>
      <c r="M402" s="16" t="s">
        <v>596</v>
      </c>
      <c r="N402" s="16">
        <v>1.2</v>
      </c>
    </row>
    <row r="403" spans="1:14" x14ac:dyDescent="0.35">
      <c r="A403" s="16" t="s">
        <v>13259</v>
      </c>
      <c r="B403" s="16" t="s">
        <v>13260</v>
      </c>
      <c r="C403" s="16" t="s">
        <v>13261</v>
      </c>
      <c r="D403" s="16" t="s">
        <v>13262</v>
      </c>
      <c r="E403" s="16" t="s">
        <v>13259</v>
      </c>
      <c r="F403" s="16" t="s">
        <v>15002</v>
      </c>
      <c r="G403" s="16" t="s">
        <v>13263</v>
      </c>
      <c r="H403" s="16" t="s">
        <v>13264</v>
      </c>
      <c r="I403" s="16" t="s">
        <v>13265</v>
      </c>
      <c r="J403" s="16" t="s">
        <v>10784</v>
      </c>
      <c r="K403" s="16" t="s">
        <v>13266</v>
      </c>
      <c r="L403" s="16" t="s">
        <v>76</v>
      </c>
      <c r="M403" s="16" t="s">
        <v>4642</v>
      </c>
      <c r="N403" s="16">
        <v>4.9000000000000004</v>
      </c>
    </row>
    <row r="404" spans="1:14" x14ac:dyDescent="0.35">
      <c r="A404" s="16" t="s">
        <v>13267</v>
      </c>
      <c r="D404" s="16" t="s">
        <v>13268</v>
      </c>
      <c r="E404" s="16" t="s">
        <v>13267</v>
      </c>
      <c r="F404" s="16" t="s">
        <v>15003</v>
      </c>
      <c r="G404" s="16" t="s">
        <v>13269</v>
      </c>
      <c r="H404" s="16" t="s">
        <v>13270</v>
      </c>
      <c r="I404" s="16" t="s">
        <v>13271</v>
      </c>
      <c r="J404" s="16" t="s">
        <v>10784</v>
      </c>
      <c r="K404" s="16" t="s">
        <v>13272</v>
      </c>
      <c r="L404" s="16" t="s">
        <v>76</v>
      </c>
      <c r="M404" s="16" t="s">
        <v>9945</v>
      </c>
    </row>
    <row r="405" spans="1:14" x14ac:dyDescent="0.35">
      <c r="A405" s="16" t="s">
        <v>13273</v>
      </c>
      <c r="B405" s="16" t="s">
        <v>13274</v>
      </c>
      <c r="C405" s="16" t="s">
        <v>13273</v>
      </c>
      <c r="D405" s="16" t="s">
        <v>13275</v>
      </c>
      <c r="E405" s="16" t="s">
        <v>13276</v>
      </c>
      <c r="F405" s="16" t="s">
        <v>15004</v>
      </c>
      <c r="G405" s="16" t="s">
        <v>13277</v>
      </c>
      <c r="H405" s="16" t="s">
        <v>13278</v>
      </c>
      <c r="I405" s="16" t="s">
        <v>13279</v>
      </c>
      <c r="J405" s="16" t="s">
        <v>10784</v>
      </c>
      <c r="K405" s="16" t="s">
        <v>68</v>
      </c>
      <c r="L405" s="16" t="s">
        <v>76</v>
      </c>
      <c r="M405" s="16" t="s">
        <v>1024</v>
      </c>
      <c r="N405" s="16">
        <v>3.6</v>
      </c>
    </row>
    <row r="406" spans="1:14" x14ac:dyDescent="0.35">
      <c r="A406" s="16" t="s">
        <v>13280</v>
      </c>
      <c r="B406" s="16" t="s">
        <v>13281</v>
      </c>
      <c r="C406" s="16" t="s">
        <v>13282</v>
      </c>
      <c r="D406" s="16" t="s">
        <v>13283</v>
      </c>
      <c r="E406" s="16" t="s">
        <v>13280</v>
      </c>
      <c r="F406" s="16" t="s">
        <v>14608</v>
      </c>
      <c r="G406" s="16" t="s">
        <v>13284</v>
      </c>
      <c r="I406" s="16" t="s">
        <v>13285</v>
      </c>
      <c r="J406" s="16" t="s">
        <v>10717</v>
      </c>
      <c r="K406" s="16" t="s">
        <v>11111</v>
      </c>
      <c r="L406" s="16" t="s">
        <v>158</v>
      </c>
      <c r="M406" s="16" t="s">
        <v>15265</v>
      </c>
    </row>
    <row r="407" spans="1:14" x14ac:dyDescent="0.35">
      <c r="A407" s="16" t="s">
        <v>13286</v>
      </c>
      <c r="D407" s="16" t="s">
        <v>13287</v>
      </c>
      <c r="E407" s="16" t="s">
        <v>13286</v>
      </c>
      <c r="F407" s="16" t="s">
        <v>15005</v>
      </c>
      <c r="G407" s="16" t="s">
        <v>13288</v>
      </c>
      <c r="H407" s="16" t="s">
        <v>13289</v>
      </c>
      <c r="I407" s="16" t="s">
        <v>13290</v>
      </c>
      <c r="J407" s="16" t="s">
        <v>10784</v>
      </c>
      <c r="K407" s="16" t="s">
        <v>6003</v>
      </c>
      <c r="L407" s="16" t="s">
        <v>76</v>
      </c>
      <c r="M407" s="16" t="s">
        <v>6002</v>
      </c>
      <c r="N407" s="16">
        <v>1.8</v>
      </c>
    </row>
    <row r="408" spans="1:14" x14ac:dyDescent="0.35">
      <c r="A408" s="16" t="s">
        <v>13291</v>
      </c>
      <c r="B408" s="16" t="s">
        <v>13292</v>
      </c>
      <c r="C408" s="16" t="s">
        <v>13291</v>
      </c>
      <c r="D408" s="16" t="s">
        <v>13293</v>
      </c>
      <c r="E408" s="16" t="s">
        <v>13294</v>
      </c>
      <c r="F408" s="16" t="s">
        <v>15006</v>
      </c>
      <c r="G408" s="16" t="s">
        <v>13295</v>
      </c>
      <c r="H408" s="16" t="s">
        <v>13296</v>
      </c>
      <c r="I408" s="16" t="s">
        <v>13297</v>
      </c>
      <c r="J408" s="16" t="s">
        <v>10784</v>
      </c>
      <c r="K408" s="16" t="s">
        <v>13298</v>
      </c>
      <c r="L408" s="16" t="s">
        <v>76</v>
      </c>
      <c r="M408" s="16" t="s">
        <v>734</v>
      </c>
      <c r="N408" s="16">
        <v>2</v>
      </c>
    </row>
    <row r="409" spans="1:14" x14ac:dyDescent="0.35">
      <c r="A409" s="16" t="s">
        <v>13299</v>
      </c>
      <c r="B409" s="16" t="s">
        <v>13300</v>
      </c>
      <c r="C409" s="16" t="s">
        <v>13299</v>
      </c>
      <c r="D409" s="16" t="s">
        <v>13301</v>
      </c>
      <c r="E409" s="16" t="s">
        <v>13302</v>
      </c>
      <c r="F409" s="16" t="s">
        <v>15007</v>
      </c>
      <c r="G409" s="16" t="s">
        <v>13303</v>
      </c>
      <c r="H409" s="16" t="s">
        <v>13304</v>
      </c>
      <c r="I409" s="16" t="s">
        <v>13305</v>
      </c>
      <c r="J409" s="16" t="s">
        <v>10784</v>
      </c>
      <c r="K409" s="16" t="s">
        <v>68</v>
      </c>
      <c r="L409" s="16" t="s">
        <v>475</v>
      </c>
      <c r="M409" s="16" t="s">
        <v>8385</v>
      </c>
      <c r="N409" s="16">
        <v>1.8</v>
      </c>
    </row>
    <row r="410" spans="1:14" x14ac:dyDescent="0.35">
      <c r="A410" s="16" t="s">
        <v>13306</v>
      </c>
      <c r="B410" s="16" t="s">
        <v>13307</v>
      </c>
      <c r="C410" s="16" t="s">
        <v>13306</v>
      </c>
      <c r="D410" s="16" t="s">
        <v>13308</v>
      </c>
      <c r="E410" s="16" t="s">
        <v>13309</v>
      </c>
      <c r="F410" s="16" t="s">
        <v>15008</v>
      </c>
      <c r="G410" s="16" t="s">
        <v>13310</v>
      </c>
      <c r="H410" s="16" t="s">
        <v>13311</v>
      </c>
      <c r="I410" s="16" t="s">
        <v>13312</v>
      </c>
      <c r="J410" s="16" t="s">
        <v>10784</v>
      </c>
      <c r="K410" s="16" t="s">
        <v>68</v>
      </c>
      <c r="L410" s="16" t="s">
        <v>158</v>
      </c>
      <c r="M410" s="16" t="s">
        <v>13313</v>
      </c>
      <c r="N410" s="16">
        <v>2.4</v>
      </c>
    </row>
    <row r="411" spans="1:14" x14ac:dyDescent="0.35">
      <c r="A411" s="16" t="s">
        <v>13314</v>
      </c>
      <c r="B411" s="16" t="s">
        <v>13315</v>
      </c>
      <c r="C411" s="16" t="s">
        <v>13314</v>
      </c>
      <c r="D411" s="16" t="s">
        <v>13316</v>
      </c>
      <c r="E411" s="16" t="s">
        <v>13317</v>
      </c>
      <c r="F411" s="16" t="s">
        <v>15009</v>
      </c>
      <c r="G411" s="16" t="s">
        <v>13318</v>
      </c>
      <c r="H411" s="16" t="s">
        <v>13319</v>
      </c>
      <c r="I411" s="16" t="s">
        <v>13320</v>
      </c>
      <c r="J411" s="16" t="s">
        <v>10784</v>
      </c>
      <c r="K411" s="16" t="s">
        <v>68</v>
      </c>
      <c r="L411" s="16" t="s">
        <v>230</v>
      </c>
      <c r="M411" s="16" t="s">
        <v>10607</v>
      </c>
      <c r="N411" s="16">
        <v>4.0999999999999996</v>
      </c>
    </row>
    <row r="412" spans="1:14" x14ac:dyDescent="0.35">
      <c r="A412" s="16" t="s">
        <v>13321</v>
      </c>
      <c r="D412" s="16" t="s">
        <v>13322</v>
      </c>
      <c r="E412" s="16" t="s">
        <v>13321</v>
      </c>
      <c r="F412" s="16" t="s">
        <v>15010</v>
      </c>
      <c r="G412" s="16" t="s">
        <v>13323</v>
      </c>
      <c r="H412" s="16" t="s">
        <v>13324</v>
      </c>
      <c r="I412" s="16" t="s">
        <v>13325</v>
      </c>
      <c r="J412" s="16" t="s">
        <v>10784</v>
      </c>
      <c r="K412" s="16" t="s">
        <v>13326</v>
      </c>
      <c r="L412" s="16" t="s">
        <v>76</v>
      </c>
      <c r="M412" s="16" t="s">
        <v>2077</v>
      </c>
      <c r="N412" s="16">
        <v>1.7</v>
      </c>
    </row>
    <row r="413" spans="1:14" x14ac:dyDescent="0.35">
      <c r="A413" s="16" t="s">
        <v>13327</v>
      </c>
      <c r="B413" s="16" t="s">
        <v>13328</v>
      </c>
      <c r="C413" s="16" t="s">
        <v>13327</v>
      </c>
      <c r="D413" s="16" t="s">
        <v>13329</v>
      </c>
      <c r="E413" s="16" t="s">
        <v>13330</v>
      </c>
      <c r="F413" s="16" t="s">
        <v>15011</v>
      </c>
      <c r="G413" s="16" t="s">
        <v>13331</v>
      </c>
      <c r="H413" s="16" t="s">
        <v>13332</v>
      </c>
      <c r="I413" s="16" t="s">
        <v>13333</v>
      </c>
      <c r="J413" s="16" t="s">
        <v>10784</v>
      </c>
      <c r="K413" s="16" t="s">
        <v>68</v>
      </c>
      <c r="L413" s="16" t="s">
        <v>76</v>
      </c>
      <c r="M413" s="16" t="s">
        <v>2367</v>
      </c>
      <c r="N413" s="16">
        <v>3.9</v>
      </c>
    </row>
    <row r="414" spans="1:14" x14ac:dyDescent="0.35">
      <c r="A414" s="16" t="s">
        <v>13334</v>
      </c>
      <c r="B414" s="16" t="s">
        <v>13335</v>
      </c>
      <c r="C414" s="16" t="s">
        <v>13334</v>
      </c>
      <c r="D414" s="16" t="s">
        <v>13336</v>
      </c>
      <c r="E414" s="16" t="s">
        <v>13337</v>
      </c>
      <c r="F414" s="16" t="s">
        <v>15012</v>
      </c>
      <c r="G414" s="16" t="s">
        <v>13338</v>
      </c>
      <c r="H414" s="16" t="s">
        <v>13339</v>
      </c>
      <c r="I414" s="16" t="s">
        <v>13340</v>
      </c>
      <c r="J414" s="16" t="s">
        <v>10784</v>
      </c>
      <c r="K414" s="16" t="s">
        <v>454</v>
      </c>
      <c r="L414" s="16" t="s">
        <v>76</v>
      </c>
      <c r="M414" s="16" t="s">
        <v>556</v>
      </c>
      <c r="N414" s="16">
        <v>2.5</v>
      </c>
    </row>
    <row r="415" spans="1:14" x14ac:dyDescent="0.35">
      <c r="A415" s="16" t="s">
        <v>13341</v>
      </c>
      <c r="B415" s="16" t="s">
        <v>13342</v>
      </c>
      <c r="C415" s="16" t="s">
        <v>13341</v>
      </c>
      <c r="D415" s="16" t="s">
        <v>13343</v>
      </c>
      <c r="E415" s="16" t="s">
        <v>13344</v>
      </c>
      <c r="F415" s="16" t="s">
        <v>15013</v>
      </c>
      <c r="G415" s="16" t="s">
        <v>13345</v>
      </c>
      <c r="H415" s="16" t="s">
        <v>13346</v>
      </c>
      <c r="I415" s="16" t="s">
        <v>13347</v>
      </c>
      <c r="J415" s="16" t="s">
        <v>10784</v>
      </c>
      <c r="K415" s="16" t="s">
        <v>68</v>
      </c>
      <c r="L415" s="16" t="s">
        <v>475</v>
      </c>
      <c r="M415" s="16" t="s">
        <v>3515</v>
      </c>
      <c r="N415" s="16">
        <v>2.6</v>
      </c>
    </row>
    <row r="416" spans="1:14" x14ac:dyDescent="0.35">
      <c r="A416" s="16" t="s">
        <v>13348</v>
      </c>
      <c r="B416" s="16" t="s">
        <v>13349</v>
      </c>
      <c r="C416" s="16" t="s">
        <v>13348</v>
      </c>
      <c r="D416" s="16" t="s">
        <v>13350</v>
      </c>
      <c r="E416" s="16" t="s">
        <v>13351</v>
      </c>
      <c r="F416" s="16" t="s">
        <v>15014</v>
      </c>
      <c r="G416" s="16" t="s">
        <v>13352</v>
      </c>
      <c r="H416" s="16" t="s">
        <v>13353</v>
      </c>
      <c r="I416" s="16" t="s">
        <v>13354</v>
      </c>
      <c r="J416" s="16" t="s">
        <v>10784</v>
      </c>
      <c r="K416" s="16" t="s">
        <v>68</v>
      </c>
      <c r="L416" s="16" t="s">
        <v>76</v>
      </c>
      <c r="M416" s="16" t="s">
        <v>13355</v>
      </c>
      <c r="N416" s="16">
        <v>1.3</v>
      </c>
    </row>
    <row r="417" spans="1:14" x14ac:dyDescent="0.35">
      <c r="A417" s="16" t="s">
        <v>13356</v>
      </c>
      <c r="B417" s="16" t="s">
        <v>13357</v>
      </c>
      <c r="C417" s="16" t="s">
        <v>13356</v>
      </c>
      <c r="D417" s="16" t="s">
        <v>13358</v>
      </c>
      <c r="E417" s="16" t="s">
        <v>13359</v>
      </c>
      <c r="F417" s="16" t="s">
        <v>15015</v>
      </c>
      <c r="G417" s="16" t="s">
        <v>13360</v>
      </c>
      <c r="H417" s="16" t="s">
        <v>13361</v>
      </c>
      <c r="I417" s="16" t="s">
        <v>13362</v>
      </c>
      <c r="J417" s="16" t="s">
        <v>10784</v>
      </c>
      <c r="K417" s="16" t="s">
        <v>68</v>
      </c>
      <c r="L417" s="16" t="s">
        <v>869</v>
      </c>
      <c r="M417" s="16" t="s">
        <v>13363</v>
      </c>
      <c r="N417" s="16">
        <v>1.3</v>
      </c>
    </row>
    <row r="418" spans="1:14" x14ac:dyDescent="0.35">
      <c r="A418" s="16" t="s">
        <v>13364</v>
      </c>
      <c r="B418" s="16" t="s">
        <v>13365</v>
      </c>
      <c r="C418" s="16" t="s">
        <v>13364</v>
      </c>
      <c r="D418" s="16" t="s">
        <v>13366</v>
      </c>
      <c r="E418" s="16" t="s">
        <v>13367</v>
      </c>
      <c r="F418" s="16" t="s">
        <v>15016</v>
      </c>
      <c r="G418" s="16" t="s">
        <v>13368</v>
      </c>
      <c r="H418" s="16" t="s">
        <v>13369</v>
      </c>
      <c r="I418" s="16" t="s">
        <v>13370</v>
      </c>
      <c r="J418" s="16" t="s">
        <v>10784</v>
      </c>
      <c r="K418" s="16" t="s">
        <v>68</v>
      </c>
      <c r="L418" s="16" t="s">
        <v>76</v>
      </c>
      <c r="M418" s="16" t="s">
        <v>2077</v>
      </c>
      <c r="N418" s="16">
        <v>1.7</v>
      </c>
    </row>
    <row r="419" spans="1:14" x14ac:dyDescent="0.35">
      <c r="A419" s="16" t="s">
        <v>13371</v>
      </c>
      <c r="B419" s="16" t="s">
        <v>13372</v>
      </c>
      <c r="C419" s="16" t="s">
        <v>13371</v>
      </c>
      <c r="D419" s="16" t="s">
        <v>13373</v>
      </c>
      <c r="E419" s="16" t="s">
        <v>13374</v>
      </c>
      <c r="F419" s="16" t="s">
        <v>15017</v>
      </c>
      <c r="G419" s="16" t="s">
        <v>13375</v>
      </c>
      <c r="H419" s="16" t="s">
        <v>13376</v>
      </c>
      <c r="I419" s="16" t="s">
        <v>13377</v>
      </c>
      <c r="J419" s="16" t="s">
        <v>10784</v>
      </c>
      <c r="K419" s="16" t="s">
        <v>68</v>
      </c>
      <c r="L419" s="16" t="s">
        <v>869</v>
      </c>
      <c r="M419" s="16" t="s">
        <v>1761</v>
      </c>
      <c r="N419" s="16">
        <v>1.3</v>
      </c>
    </row>
    <row r="420" spans="1:14" x14ac:dyDescent="0.35">
      <c r="A420" s="16" t="s">
        <v>13378</v>
      </c>
      <c r="B420" s="16" t="s">
        <v>13379</v>
      </c>
      <c r="C420" s="16" t="s">
        <v>13378</v>
      </c>
      <c r="D420" s="16" t="s">
        <v>13380</v>
      </c>
      <c r="E420" s="16" t="s">
        <v>13381</v>
      </c>
      <c r="F420" s="16" t="s">
        <v>15018</v>
      </c>
      <c r="G420" s="16" t="s">
        <v>13382</v>
      </c>
      <c r="H420" s="16" t="s">
        <v>13383</v>
      </c>
      <c r="I420" s="16" t="s">
        <v>13384</v>
      </c>
      <c r="J420" s="16" t="s">
        <v>10784</v>
      </c>
      <c r="K420" s="16" t="s">
        <v>68</v>
      </c>
      <c r="L420" s="16" t="s">
        <v>158</v>
      </c>
      <c r="M420" s="16" t="s">
        <v>912</v>
      </c>
      <c r="N420" s="16">
        <v>4</v>
      </c>
    </row>
    <row r="421" spans="1:14" x14ac:dyDescent="0.35">
      <c r="A421" s="16" t="s">
        <v>13385</v>
      </c>
      <c r="B421" s="16" t="s">
        <v>13386</v>
      </c>
      <c r="C421" s="16" t="s">
        <v>13385</v>
      </c>
      <c r="D421" s="16" t="s">
        <v>13387</v>
      </c>
      <c r="E421" s="16" t="s">
        <v>13388</v>
      </c>
      <c r="F421" s="16" t="s">
        <v>15019</v>
      </c>
      <c r="G421" s="16" t="s">
        <v>13389</v>
      </c>
      <c r="H421" s="16" t="s">
        <v>13390</v>
      </c>
      <c r="I421" s="16" t="s">
        <v>13391</v>
      </c>
      <c r="J421" s="16" t="s">
        <v>10784</v>
      </c>
      <c r="K421" s="16" t="s">
        <v>68</v>
      </c>
      <c r="L421" s="16" t="s">
        <v>76</v>
      </c>
      <c r="M421" s="16" t="s">
        <v>6485</v>
      </c>
      <c r="N421" s="16">
        <v>3</v>
      </c>
    </row>
    <row r="422" spans="1:14" x14ac:dyDescent="0.35">
      <c r="A422" s="16" t="s">
        <v>13392</v>
      </c>
      <c r="B422" s="16" t="s">
        <v>13393</v>
      </c>
      <c r="C422" s="16" t="s">
        <v>13392</v>
      </c>
      <c r="D422" s="16" t="s">
        <v>13394</v>
      </c>
      <c r="E422" s="16" t="s">
        <v>13395</v>
      </c>
      <c r="F422" s="16" t="s">
        <v>15020</v>
      </c>
      <c r="G422" s="16" t="s">
        <v>13396</v>
      </c>
      <c r="H422" s="16" t="s">
        <v>13397</v>
      </c>
      <c r="I422" s="16" t="s">
        <v>13398</v>
      </c>
      <c r="J422" s="16" t="s">
        <v>10784</v>
      </c>
      <c r="K422" s="16" t="s">
        <v>68</v>
      </c>
      <c r="L422" s="16" t="s">
        <v>76</v>
      </c>
      <c r="M422" s="16" t="s">
        <v>2574</v>
      </c>
      <c r="N422" s="16">
        <v>2.2000000000000002</v>
      </c>
    </row>
    <row r="423" spans="1:14" x14ac:dyDescent="0.35">
      <c r="A423" s="16" t="s">
        <v>13399</v>
      </c>
      <c r="B423" s="16" t="s">
        <v>13400</v>
      </c>
      <c r="C423" s="16" t="s">
        <v>13399</v>
      </c>
      <c r="D423" s="16" t="s">
        <v>13401</v>
      </c>
      <c r="E423" s="16" t="s">
        <v>13402</v>
      </c>
      <c r="F423" s="16" t="s">
        <v>15021</v>
      </c>
      <c r="G423" s="16" t="s">
        <v>13403</v>
      </c>
      <c r="H423" s="16" t="s">
        <v>13404</v>
      </c>
      <c r="I423" s="16" t="s">
        <v>13405</v>
      </c>
      <c r="J423" s="16" t="s">
        <v>10784</v>
      </c>
      <c r="K423" s="16" t="s">
        <v>68</v>
      </c>
      <c r="L423" s="16" t="s">
        <v>76</v>
      </c>
      <c r="M423" s="16" t="s">
        <v>922</v>
      </c>
      <c r="N423" s="16">
        <v>1.9</v>
      </c>
    </row>
    <row r="424" spans="1:14" x14ac:dyDescent="0.35">
      <c r="A424" s="16" t="s">
        <v>13406</v>
      </c>
      <c r="B424" s="16" t="s">
        <v>13407</v>
      </c>
      <c r="C424" s="16" t="s">
        <v>13406</v>
      </c>
      <c r="D424" s="16" t="s">
        <v>13408</v>
      </c>
      <c r="E424" s="16" t="s">
        <v>13409</v>
      </c>
      <c r="F424" s="16" t="s">
        <v>15022</v>
      </c>
      <c r="G424" s="16" t="s">
        <v>13410</v>
      </c>
      <c r="H424" s="16" t="s">
        <v>13411</v>
      </c>
      <c r="I424" s="16" t="s">
        <v>13412</v>
      </c>
      <c r="J424" s="16" t="s">
        <v>10784</v>
      </c>
      <c r="K424" s="16" t="s">
        <v>68</v>
      </c>
      <c r="L424" s="16" t="s">
        <v>230</v>
      </c>
      <c r="M424" s="16" t="s">
        <v>13413</v>
      </c>
      <c r="N424" s="16">
        <v>1.3</v>
      </c>
    </row>
    <row r="425" spans="1:14" x14ac:dyDescent="0.35">
      <c r="A425" s="16" t="s">
        <v>13414</v>
      </c>
      <c r="B425" s="16" t="s">
        <v>13415</v>
      </c>
      <c r="C425" s="16" t="s">
        <v>13414</v>
      </c>
      <c r="D425" s="16" t="s">
        <v>13416</v>
      </c>
      <c r="E425" s="16" t="s">
        <v>13417</v>
      </c>
      <c r="F425" s="16" t="s">
        <v>15023</v>
      </c>
      <c r="G425" s="16" t="s">
        <v>13418</v>
      </c>
      <c r="H425" s="16" t="s">
        <v>13419</v>
      </c>
      <c r="I425" s="16" t="s">
        <v>13420</v>
      </c>
      <c r="J425" s="16" t="s">
        <v>10784</v>
      </c>
      <c r="K425" s="16" t="s">
        <v>68</v>
      </c>
      <c r="L425" s="16" t="s">
        <v>76</v>
      </c>
      <c r="M425" s="16" t="s">
        <v>13421</v>
      </c>
      <c r="N425" s="16">
        <v>2.5</v>
      </c>
    </row>
    <row r="426" spans="1:14" x14ac:dyDescent="0.35">
      <c r="A426" s="16" t="s">
        <v>13422</v>
      </c>
      <c r="B426" s="16" t="s">
        <v>13423</v>
      </c>
      <c r="C426" s="16" t="s">
        <v>13422</v>
      </c>
      <c r="D426" s="16" t="s">
        <v>13424</v>
      </c>
      <c r="E426" s="16" t="s">
        <v>13425</v>
      </c>
      <c r="F426" s="16" t="s">
        <v>15024</v>
      </c>
      <c r="G426" s="16" t="s">
        <v>13426</v>
      </c>
      <c r="H426" s="16" t="s">
        <v>13427</v>
      </c>
      <c r="I426" s="16" t="s">
        <v>13428</v>
      </c>
      <c r="J426" s="16" t="s">
        <v>10784</v>
      </c>
      <c r="K426" s="16" t="s">
        <v>68</v>
      </c>
      <c r="L426" s="16" t="s">
        <v>76</v>
      </c>
      <c r="M426" s="16" t="s">
        <v>658</v>
      </c>
      <c r="N426" s="16">
        <v>2.2000000000000002</v>
      </c>
    </row>
    <row r="427" spans="1:14" x14ac:dyDescent="0.35">
      <c r="A427" s="16" t="s">
        <v>13429</v>
      </c>
      <c r="B427" s="16" t="s">
        <v>13430</v>
      </c>
      <c r="C427" s="16" t="s">
        <v>13429</v>
      </c>
      <c r="D427" s="16" t="s">
        <v>13431</v>
      </c>
      <c r="E427" s="16" t="s">
        <v>13432</v>
      </c>
      <c r="F427" s="16" t="s">
        <v>15025</v>
      </c>
      <c r="G427" s="16" t="s">
        <v>13433</v>
      </c>
      <c r="H427" s="16" t="s">
        <v>13434</v>
      </c>
      <c r="I427" s="16" t="s">
        <v>13435</v>
      </c>
      <c r="J427" s="16" t="s">
        <v>10784</v>
      </c>
      <c r="K427" s="16" t="s">
        <v>68</v>
      </c>
      <c r="L427" s="16" t="s">
        <v>869</v>
      </c>
      <c r="M427" s="16" t="s">
        <v>9842</v>
      </c>
      <c r="N427" s="16">
        <v>1.3</v>
      </c>
    </row>
    <row r="428" spans="1:14" x14ac:dyDescent="0.35">
      <c r="A428" s="16" t="s">
        <v>10715</v>
      </c>
      <c r="B428" s="16" t="s">
        <v>13436</v>
      </c>
      <c r="C428" s="16" t="s">
        <v>10715</v>
      </c>
      <c r="D428" s="16" t="s">
        <v>13437</v>
      </c>
      <c r="E428" s="16" t="s">
        <v>13438</v>
      </c>
      <c r="F428" s="16" t="s">
        <v>14609</v>
      </c>
      <c r="G428" s="16" t="s">
        <v>10716</v>
      </c>
      <c r="H428" s="16" t="s">
        <v>13439</v>
      </c>
      <c r="I428" s="16" t="s">
        <v>13440</v>
      </c>
      <c r="J428" s="16" t="s">
        <v>10717</v>
      </c>
      <c r="K428" s="16" t="s">
        <v>13441</v>
      </c>
      <c r="L428" s="16" t="s">
        <v>91</v>
      </c>
      <c r="M428" s="16" t="s">
        <v>545</v>
      </c>
      <c r="N428" s="16">
        <v>0.8</v>
      </c>
    </row>
    <row r="429" spans="1:14" x14ac:dyDescent="0.35">
      <c r="A429" s="16" t="s">
        <v>13442</v>
      </c>
      <c r="D429" s="16" t="s">
        <v>13443</v>
      </c>
      <c r="E429" s="16" t="s">
        <v>13442</v>
      </c>
      <c r="F429" s="16" t="s">
        <v>15026</v>
      </c>
      <c r="G429" s="16" t="s">
        <v>13444</v>
      </c>
      <c r="H429" s="16" t="s">
        <v>13445</v>
      </c>
      <c r="I429" s="16" t="s">
        <v>13446</v>
      </c>
      <c r="J429" s="16" t="s">
        <v>10784</v>
      </c>
      <c r="K429" s="16" t="s">
        <v>7260</v>
      </c>
      <c r="L429" s="16" t="s">
        <v>76</v>
      </c>
      <c r="M429" s="16" t="s">
        <v>1080</v>
      </c>
    </row>
    <row r="430" spans="1:14" x14ac:dyDescent="0.35">
      <c r="A430" s="16" t="s">
        <v>13447</v>
      </c>
      <c r="B430" s="16" t="s">
        <v>13448</v>
      </c>
      <c r="C430" s="16" t="s">
        <v>13447</v>
      </c>
      <c r="D430" s="16" t="s">
        <v>13449</v>
      </c>
      <c r="E430" s="16" t="s">
        <v>13450</v>
      </c>
      <c r="F430" s="16" t="s">
        <v>15027</v>
      </c>
      <c r="G430" s="16" t="s">
        <v>13451</v>
      </c>
      <c r="H430" s="16" t="s">
        <v>13452</v>
      </c>
      <c r="I430" s="16" t="s">
        <v>13453</v>
      </c>
      <c r="J430" s="16" t="s">
        <v>10784</v>
      </c>
      <c r="K430" s="16" t="s">
        <v>68</v>
      </c>
      <c r="L430" s="16" t="s">
        <v>230</v>
      </c>
      <c r="M430" s="16" t="s">
        <v>12070</v>
      </c>
      <c r="N430" s="16">
        <v>1.1000000000000001</v>
      </c>
    </row>
    <row r="431" spans="1:14" x14ac:dyDescent="0.35">
      <c r="A431" s="16" t="s">
        <v>13454</v>
      </c>
      <c r="D431" s="16" t="s">
        <v>13455</v>
      </c>
      <c r="E431" s="16" t="s">
        <v>13454</v>
      </c>
      <c r="F431" s="16" t="s">
        <v>15028</v>
      </c>
      <c r="G431" s="16" t="s">
        <v>13456</v>
      </c>
      <c r="H431" s="16" t="s">
        <v>13457</v>
      </c>
      <c r="I431" s="16" t="s">
        <v>13458</v>
      </c>
      <c r="J431" s="16" t="s">
        <v>10784</v>
      </c>
      <c r="K431" s="16" t="s">
        <v>2251</v>
      </c>
      <c r="L431" s="16" t="s">
        <v>343</v>
      </c>
      <c r="M431" s="16" t="s">
        <v>2520</v>
      </c>
      <c r="N431" s="16">
        <v>1.1000000000000001</v>
      </c>
    </row>
    <row r="432" spans="1:14" x14ac:dyDescent="0.35">
      <c r="A432" s="16" t="s">
        <v>13459</v>
      </c>
      <c r="B432" s="16" t="s">
        <v>13460</v>
      </c>
      <c r="C432" s="16" t="s">
        <v>13459</v>
      </c>
      <c r="D432" s="16" t="s">
        <v>13461</v>
      </c>
      <c r="E432" s="16" t="s">
        <v>13462</v>
      </c>
      <c r="F432" s="16" t="s">
        <v>15029</v>
      </c>
      <c r="G432" s="16" t="s">
        <v>13463</v>
      </c>
      <c r="H432" s="16" t="s">
        <v>13464</v>
      </c>
      <c r="I432" s="16" t="s">
        <v>13465</v>
      </c>
      <c r="J432" s="16" t="s">
        <v>10784</v>
      </c>
      <c r="K432" s="16" t="s">
        <v>68</v>
      </c>
      <c r="L432" s="16" t="s">
        <v>76</v>
      </c>
      <c r="M432" s="16" t="s">
        <v>537</v>
      </c>
      <c r="N432" s="16">
        <v>2</v>
      </c>
    </row>
    <row r="433" spans="1:14" x14ac:dyDescent="0.35">
      <c r="A433" s="16" t="s">
        <v>13466</v>
      </c>
      <c r="D433" s="16" t="s">
        <v>13467</v>
      </c>
      <c r="E433" s="16" t="s">
        <v>13466</v>
      </c>
      <c r="F433" s="16" t="s">
        <v>15030</v>
      </c>
      <c r="G433" s="16" t="s">
        <v>13468</v>
      </c>
      <c r="H433" s="16" t="s">
        <v>13469</v>
      </c>
      <c r="I433" s="16" t="s">
        <v>13470</v>
      </c>
      <c r="J433" s="16" t="s">
        <v>10784</v>
      </c>
      <c r="K433" s="16" t="s">
        <v>6486</v>
      </c>
      <c r="L433" s="16" t="s">
        <v>76</v>
      </c>
      <c r="M433" s="16" t="s">
        <v>6485</v>
      </c>
      <c r="N433" s="16">
        <v>3.9</v>
      </c>
    </row>
    <row r="434" spans="1:14" x14ac:dyDescent="0.35">
      <c r="A434" s="16" t="s">
        <v>13471</v>
      </c>
      <c r="B434" s="16" t="s">
        <v>13472</v>
      </c>
      <c r="C434" s="16" t="s">
        <v>13471</v>
      </c>
      <c r="D434" s="16" t="s">
        <v>13473</v>
      </c>
      <c r="E434" s="16" t="s">
        <v>13474</v>
      </c>
      <c r="F434" s="16" t="s">
        <v>15031</v>
      </c>
      <c r="G434" s="16" t="s">
        <v>13475</v>
      </c>
      <c r="H434" s="16" t="s">
        <v>13476</v>
      </c>
      <c r="I434" s="16" t="s">
        <v>13477</v>
      </c>
      <c r="J434" s="16" t="s">
        <v>10784</v>
      </c>
      <c r="K434" s="16" t="s">
        <v>68</v>
      </c>
      <c r="L434" s="16" t="s">
        <v>475</v>
      </c>
      <c r="M434" s="16" t="s">
        <v>6754</v>
      </c>
      <c r="N434" s="16">
        <v>2.1</v>
      </c>
    </row>
    <row r="435" spans="1:14" x14ac:dyDescent="0.35">
      <c r="A435" s="16" t="s">
        <v>13478</v>
      </c>
      <c r="B435" s="16" t="s">
        <v>13479</v>
      </c>
      <c r="C435" s="16" t="s">
        <v>13478</v>
      </c>
      <c r="D435" s="16" t="s">
        <v>13480</v>
      </c>
      <c r="E435" s="16" t="s">
        <v>13481</v>
      </c>
      <c r="F435" s="16" t="s">
        <v>15032</v>
      </c>
      <c r="G435" s="16" t="s">
        <v>13482</v>
      </c>
      <c r="H435" s="16" t="s">
        <v>13483</v>
      </c>
      <c r="I435" s="16" t="s">
        <v>13484</v>
      </c>
      <c r="J435" s="16" t="s">
        <v>10784</v>
      </c>
      <c r="K435" s="16" t="s">
        <v>1404</v>
      </c>
      <c r="L435" s="16" t="s">
        <v>475</v>
      </c>
      <c r="M435" s="16" t="s">
        <v>1373</v>
      </c>
      <c r="N435" s="16">
        <v>3</v>
      </c>
    </row>
    <row r="436" spans="1:14" x14ac:dyDescent="0.35">
      <c r="A436" s="16" t="s">
        <v>13485</v>
      </c>
      <c r="B436" s="16" t="s">
        <v>13486</v>
      </c>
      <c r="C436" s="16" t="s">
        <v>13485</v>
      </c>
      <c r="D436" s="16" t="s">
        <v>13487</v>
      </c>
      <c r="E436" s="16" t="s">
        <v>13488</v>
      </c>
      <c r="F436" s="16" t="s">
        <v>15033</v>
      </c>
      <c r="G436" s="16" t="s">
        <v>13489</v>
      </c>
      <c r="H436" s="16" t="s">
        <v>13490</v>
      </c>
      <c r="I436" s="16" t="s">
        <v>13491</v>
      </c>
      <c r="J436" s="16" t="s">
        <v>10784</v>
      </c>
      <c r="K436" s="16" t="s">
        <v>68</v>
      </c>
      <c r="L436" s="16" t="s">
        <v>475</v>
      </c>
      <c r="M436" s="16" t="s">
        <v>5383</v>
      </c>
      <c r="N436" s="16">
        <v>3</v>
      </c>
    </row>
    <row r="437" spans="1:14" x14ac:dyDescent="0.35">
      <c r="A437" s="16" t="s">
        <v>13492</v>
      </c>
      <c r="D437" s="16" t="s">
        <v>13493</v>
      </c>
      <c r="E437" s="16" t="s">
        <v>13492</v>
      </c>
      <c r="F437" s="16" t="s">
        <v>15034</v>
      </c>
      <c r="G437" s="16" t="s">
        <v>13494</v>
      </c>
      <c r="H437" s="16" t="s">
        <v>13495</v>
      </c>
      <c r="I437" s="16" t="s">
        <v>13496</v>
      </c>
      <c r="J437" s="16" t="s">
        <v>10784</v>
      </c>
      <c r="K437" s="16" t="s">
        <v>68</v>
      </c>
      <c r="L437" s="16" t="s">
        <v>91</v>
      </c>
      <c r="M437" s="16" t="s">
        <v>717</v>
      </c>
      <c r="N437" s="16">
        <v>1.2</v>
      </c>
    </row>
    <row r="438" spans="1:14" x14ac:dyDescent="0.35">
      <c r="A438" s="16" t="s">
        <v>13497</v>
      </c>
      <c r="D438" s="16" t="s">
        <v>13498</v>
      </c>
      <c r="E438" s="16" t="s">
        <v>13497</v>
      </c>
      <c r="F438" s="16" t="s">
        <v>15035</v>
      </c>
      <c r="G438" s="16" t="s">
        <v>13499</v>
      </c>
      <c r="H438" s="16" t="s">
        <v>13500</v>
      </c>
      <c r="I438" s="16" t="s">
        <v>13501</v>
      </c>
      <c r="J438" s="16" t="s">
        <v>10784</v>
      </c>
      <c r="K438" s="16" t="s">
        <v>5638</v>
      </c>
      <c r="L438" s="16" t="s">
        <v>76</v>
      </c>
      <c r="M438" s="16" t="s">
        <v>556</v>
      </c>
      <c r="N438" s="16">
        <v>0.5</v>
      </c>
    </row>
    <row r="439" spans="1:14" x14ac:dyDescent="0.35">
      <c r="A439" s="16" t="s">
        <v>13502</v>
      </c>
      <c r="B439" s="16" t="s">
        <v>13503</v>
      </c>
      <c r="C439" s="16" t="s">
        <v>13502</v>
      </c>
      <c r="D439" s="16" t="s">
        <v>13504</v>
      </c>
      <c r="E439" s="16" t="s">
        <v>13505</v>
      </c>
      <c r="F439" s="16" t="s">
        <v>15036</v>
      </c>
      <c r="G439" s="16" t="s">
        <v>13506</v>
      </c>
      <c r="H439" s="16" t="s">
        <v>13507</v>
      </c>
      <c r="I439" s="16" t="s">
        <v>13508</v>
      </c>
      <c r="J439" s="16" t="s">
        <v>10784</v>
      </c>
      <c r="K439" s="16" t="s">
        <v>13509</v>
      </c>
      <c r="L439" s="16" t="s">
        <v>343</v>
      </c>
      <c r="M439" s="16" t="s">
        <v>13510</v>
      </c>
      <c r="N439" s="16">
        <v>3.2</v>
      </c>
    </row>
    <row r="440" spans="1:14" x14ac:dyDescent="0.35">
      <c r="A440" s="16" t="s">
        <v>13511</v>
      </c>
      <c r="B440" s="16" t="s">
        <v>13512</v>
      </c>
      <c r="C440" s="16" t="s">
        <v>13511</v>
      </c>
      <c r="D440" s="16" t="s">
        <v>13513</v>
      </c>
      <c r="E440" s="16" t="s">
        <v>13514</v>
      </c>
      <c r="F440" s="16" t="s">
        <v>15037</v>
      </c>
      <c r="G440" s="16" t="s">
        <v>13515</v>
      </c>
      <c r="H440" s="16" t="s">
        <v>13516</v>
      </c>
      <c r="I440" s="16" t="s">
        <v>13517</v>
      </c>
      <c r="J440" s="16" t="s">
        <v>10784</v>
      </c>
      <c r="K440" s="16" t="s">
        <v>68</v>
      </c>
      <c r="L440" s="16" t="s">
        <v>36</v>
      </c>
      <c r="M440" s="16" t="s">
        <v>1412</v>
      </c>
      <c r="N440" s="16">
        <v>2.6</v>
      </c>
    </row>
    <row r="441" spans="1:14" x14ac:dyDescent="0.35">
      <c r="A441" s="16" t="s">
        <v>13518</v>
      </c>
      <c r="D441" s="16" t="s">
        <v>13519</v>
      </c>
      <c r="E441" s="16" t="s">
        <v>13518</v>
      </c>
      <c r="F441" s="16" t="s">
        <v>15038</v>
      </c>
      <c r="G441" s="16" t="s">
        <v>13520</v>
      </c>
      <c r="H441" s="16" t="s">
        <v>13521</v>
      </c>
      <c r="I441" s="16" t="s">
        <v>13522</v>
      </c>
      <c r="J441" s="16" t="s">
        <v>10784</v>
      </c>
      <c r="K441" s="16" t="s">
        <v>13523</v>
      </c>
      <c r="L441" s="16" t="s">
        <v>76</v>
      </c>
      <c r="M441" s="16" t="s">
        <v>15251</v>
      </c>
      <c r="N441" s="16">
        <v>3.1</v>
      </c>
    </row>
    <row r="442" spans="1:14" x14ac:dyDescent="0.35">
      <c r="A442" s="16" t="s">
        <v>10712</v>
      </c>
      <c r="D442" s="16" t="s">
        <v>13524</v>
      </c>
      <c r="E442" s="16" t="s">
        <v>10712</v>
      </c>
      <c r="F442" s="16" t="s">
        <v>15039</v>
      </c>
      <c r="G442" s="16" t="s">
        <v>13525</v>
      </c>
      <c r="H442" s="16" t="s">
        <v>13526</v>
      </c>
      <c r="I442" s="16" t="s">
        <v>13527</v>
      </c>
      <c r="J442" s="16" t="s">
        <v>10784</v>
      </c>
      <c r="K442" s="16" t="s">
        <v>7282</v>
      </c>
      <c r="L442" s="16" t="s">
        <v>60</v>
      </c>
      <c r="M442" s="16" t="s">
        <v>1691</v>
      </c>
    </row>
    <row r="443" spans="1:14" x14ac:dyDescent="0.35">
      <c r="A443" s="16" t="s">
        <v>13528</v>
      </c>
      <c r="D443" s="16" t="s">
        <v>13529</v>
      </c>
      <c r="E443" s="16" t="s">
        <v>13528</v>
      </c>
      <c r="F443" s="16" t="s">
        <v>15040</v>
      </c>
      <c r="G443" s="16" t="s">
        <v>13530</v>
      </c>
      <c r="H443" s="16" t="s">
        <v>13531</v>
      </c>
      <c r="I443" s="16" t="s">
        <v>13532</v>
      </c>
      <c r="J443" s="16" t="s">
        <v>10784</v>
      </c>
      <c r="K443" s="16" t="s">
        <v>68</v>
      </c>
      <c r="L443" s="16" t="s">
        <v>76</v>
      </c>
      <c r="M443" s="16" t="s">
        <v>1080</v>
      </c>
    </row>
    <row r="444" spans="1:14" x14ac:dyDescent="0.35">
      <c r="A444" s="16" t="s">
        <v>13533</v>
      </c>
      <c r="B444" s="16" t="s">
        <v>13534</v>
      </c>
      <c r="C444" s="16" t="s">
        <v>13533</v>
      </c>
      <c r="D444" s="16" t="s">
        <v>13535</v>
      </c>
      <c r="E444" s="16" t="s">
        <v>13536</v>
      </c>
      <c r="F444" s="16" t="s">
        <v>15041</v>
      </c>
      <c r="G444" s="16" t="s">
        <v>13537</v>
      </c>
      <c r="H444" s="16" t="s">
        <v>13538</v>
      </c>
      <c r="I444" s="16" t="s">
        <v>13539</v>
      </c>
      <c r="J444" s="16" t="s">
        <v>10784</v>
      </c>
      <c r="K444" s="16" t="s">
        <v>13540</v>
      </c>
      <c r="L444" s="16" t="s">
        <v>60</v>
      </c>
      <c r="M444" s="16" t="s">
        <v>5201</v>
      </c>
      <c r="N444" s="16">
        <v>2.4</v>
      </c>
    </row>
    <row r="445" spans="1:14" x14ac:dyDescent="0.35">
      <c r="A445" s="16" t="s">
        <v>13541</v>
      </c>
      <c r="D445" s="16" t="s">
        <v>13542</v>
      </c>
      <c r="E445" s="16" t="s">
        <v>13541</v>
      </c>
      <c r="F445" s="16" t="s">
        <v>15042</v>
      </c>
      <c r="G445" s="16" t="s">
        <v>13543</v>
      </c>
      <c r="H445" s="16" t="s">
        <v>13544</v>
      </c>
      <c r="I445" s="16" t="s">
        <v>13545</v>
      </c>
      <c r="J445" s="16" t="s">
        <v>10784</v>
      </c>
      <c r="K445" s="16" t="s">
        <v>68</v>
      </c>
      <c r="L445" s="16" t="s">
        <v>343</v>
      </c>
      <c r="M445" s="16" t="s">
        <v>2520</v>
      </c>
      <c r="N445" s="16">
        <v>5</v>
      </c>
    </row>
    <row r="446" spans="1:14" x14ac:dyDescent="0.35">
      <c r="A446" s="16" t="s">
        <v>13546</v>
      </c>
      <c r="D446" s="16" t="s">
        <v>13547</v>
      </c>
      <c r="E446" s="16" t="s">
        <v>13546</v>
      </c>
      <c r="F446" s="16" t="s">
        <v>15043</v>
      </c>
      <c r="G446" s="16" t="s">
        <v>13548</v>
      </c>
      <c r="H446" s="16" t="s">
        <v>13549</v>
      </c>
      <c r="I446" s="16" t="s">
        <v>13550</v>
      </c>
      <c r="J446" s="16" t="s">
        <v>10784</v>
      </c>
      <c r="K446" s="16" t="s">
        <v>68</v>
      </c>
      <c r="L446" s="16" t="s">
        <v>76</v>
      </c>
      <c r="M446" s="16" t="s">
        <v>2933</v>
      </c>
    </row>
    <row r="447" spans="1:14" x14ac:dyDescent="0.35">
      <c r="A447" s="16" t="s">
        <v>13551</v>
      </c>
      <c r="D447" s="16" t="s">
        <v>13552</v>
      </c>
      <c r="E447" s="16" t="s">
        <v>13551</v>
      </c>
      <c r="F447" s="16" t="s">
        <v>15044</v>
      </c>
      <c r="G447" s="16" t="s">
        <v>13553</v>
      </c>
      <c r="H447" s="16" t="s">
        <v>13554</v>
      </c>
      <c r="I447" s="16" t="s">
        <v>13555</v>
      </c>
      <c r="J447" s="16" t="s">
        <v>10784</v>
      </c>
      <c r="K447" s="16" t="s">
        <v>7009</v>
      </c>
      <c r="L447" s="16" t="s">
        <v>76</v>
      </c>
      <c r="M447" s="16" t="s">
        <v>2359</v>
      </c>
      <c r="N447" s="16">
        <v>1.7</v>
      </c>
    </row>
    <row r="448" spans="1:14" x14ac:dyDescent="0.35">
      <c r="A448" s="16" t="s">
        <v>13556</v>
      </c>
      <c r="D448" s="16" t="s">
        <v>13557</v>
      </c>
      <c r="E448" s="16" t="s">
        <v>13556</v>
      </c>
      <c r="F448" s="16" t="s">
        <v>15045</v>
      </c>
      <c r="G448" s="16" t="s">
        <v>13558</v>
      </c>
      <c r="H448" s="16" t="s">
        <v>13559</v>
      </c>
      <c r="I448" s="16" t="s">
        <v>13560</v>
      </c>
      <c r="J448" s="16" t="s">
        <v>10784</v>
      </c>
      <c r="K448" s="16" t="s">
        <v>7065</v>
      </c>
      <c r="L448" s="16" t="s">
        <v>182</v>
      </c>
      <c r="M448" s="16" t="s">
        <v>15266</v>
      </c>
      <c r="N448" s="16">
        <v>5</v>
      </c>
    </row>
    <row r="449" spans="1:14" x14ac:dyDescent="0.35">
      <c r="A449" s="16" t="s">
        <v>13561</v>
      </c>
      <c r="D449" s="16" t="s">
        <v>13562</v>
      </c>
      <c r="E449" s="16" t="s">
        <v>13561</v>
      </c>
      <c r="F449" s="16" t="s">
        <v>15046</v>
      </c>
      <c r="G449" s="16" t="s">
        <v>13563</v>
      </c>
      <c r="H449" s="16" t="s">
        <v>13564</v>
      </c>
      <c r="I449" s="16" t="s">
        <v>13565</v>
      </c>
      <c r="J449" s="16" t="s">
        <v>10784</v>
      </c>
      <c r="K449" s="16" t="s">
        <v>13566</v>
      </c>
      <c r="L449" s="16" t="s">
        <v>230</v>
      </c>
      <c r="M449" s="16" t="s">
        <v>15267</v>
      </c>
      <c r="N449" s="16">
        <v>2.6</v>
      </c>
    </row>
    <row r="450" spans="1:14" x14ac:dyDescent="0.35">
      <c r="A450" s="16" t="s">
        <v>13567</v>
      </c>
      <c r="B450" s="16" t="s">
        <v>13568</v>
      </c>
      <c r="C450" s="16" t="s">
        <v>13569</v>
      </c>
      <c r="D450" s="16" t="s">
        <v>13570</v>
      </c>
      <c r="E450" s="16" t="s">
        <v>13571</v>
      </c>
      <c r="F450" s="16" t="s">
        <v>15047</v>
      </c>
      <c r="G450" s="16" t="s">
        <v>13572</v>
      </c>
      <c r="H450" s="16" t="s">
        <v>13573</v>
      </c>
      <c r="I450" s="16" t="s">
        <v>13574</v>
      </c>
      <c r="J450" s="16" t="s">
        <v>10784</v>
      </c>
      <c r="K450" s="16" t="s">
        <v>3524</v>
      </c>
      <c r="L450" s="16" t="s">
        <v>230</v>
      </c>
      <c r="M450" s="16" t="s">
        <v>1036</v>
      </c>
      <c r="N450" s="16">
        <v>4.5999999999999996</v>
      </c>
    </row>
    <row r="451" spans="1:14" x14ac:dyDescent="0.35">
      <c r="A451" s="16" t="s">
        <v>13575</v>
      </c>
      <c r="D451" s="16" t="s">
        <v>13576</v>
      </c>
      <c r="E451" s="16" t="s">
        <v>13575</v>
      </c>
      <c r="F451" s="16" t="s">
        <v>15048</v>
      </c>
      <c r="G451" s="16" t="s">
        <v>13577</v>
      </c>
      <c r="H451" s="16" t="s">
        <v>13578</v>
      </c>
      <c r="I451" s="16" t="s">
        <v>13579</v>
      </c>
      <c r="J451" s="16" t="s">
        <v>10784</v>
      </c>
      <c r="K451" s="16" t="s">
        <v>13580</v>
      </c>
      <c r="L451" s="16" t="s">
        <v>230</v>
      </c>
      <c r="M451" s="16" t="s">
        <v>12664</v>
      </c>
    </row>
    <row r="452" spans="1:14" x14ac:dyDescent="0.35">
      <c r="A452" s="16" t="s">
        <v>13581</v>
      </c>
      <c r="D452" s="16" t="s">
        <v>13582</v>
      </c>
      <c r="E452" s="16" t="s">
        <v>13581</v>
      </c>
      <c r="F452" s="16" t="s">
        <v>15049</v>
      </c>
      <c r="G452" s="16" t="s">
        <v>13583</v>
      </c>
      <c r="H452" s="16" t="s">
        <v>13584</v>
      </c>
      <c r="I452" s="16" t="s">
        <v>13585</v>
      </c>
      <c r="J452" s="16" t="s">
        <v>10784</v>
      </c>
      <c r="K452" s="16" t="s">
        <v>68</v>
      </c>
      <c r="L452" s="16" t="s">
        <v>36</v>
      </c>
      <c r="M452" s="16" t="s">
        <v>7516</v>
      </c>
      <c r="N452" s="16">
        <v>4.5999999999999996</v>
      </c>
    </row>
    <row r="453" spans="1:14" x14ac:dyDescent="0.35">
      <c r="A453" s="16" t="s">
        <v>13586</v>
      </c>
      <c r="D453" s="16" t="s">
        <v>13587</v>
      </c>
      <c r="E453" s="16" t="s">
        <v>13586</v>
      </c>
      <c r="F453" s="16" t="s">
        <v>15050</v>
      </c>
      <c r="G453" s="16" t="s">
        <v>13588</v>
      </c>
      <c r="H453" s="16" t="s">
        <v>13589</v>
      </c>
      <c r="I453" s="16" t="s">
        <v>13590</v>
      </c>
      <c r="J453" s="16" t="s">
        <v>10784</v>
      </c>
      <c r="K453" s="16" t="s">
        <v>3227</v>
      </c>
      <c r="L453" s="16" t="s">
        <v>36</v>
      </c>
      <c r="M453" s="16" t="s">
        <v>7516</v>
      </c>
      <c r="N453" s="16">
        <v>5.2</v>
      </c>
    </row>
    <row r="454" spans="1:14" x14ac:dyDescent="0.35">
      <c r="A454" s="16" t="s">
        <v>13591</v>
      </c>
      <c r="B454" s="16" t="s">
        <v>13592</v>
      </c>
      <c r="C454" s="16" t="s">
        <v>13591</v>
      </c>
      <c r="D454" s="16" t="s">
        <v>13593</v>
      </c>
      <c r="E454" s="16" t="s">
        <v>13594</v>
      </c>
      <c r="F454" s="16" t="s">
        <v>15051</v>
      </c>
      <c r="G454" s="16" t="s">
        <v>13595</v>
      </c>
      <c r="H454" s="16" t="s">
        <v>13596</v>
      </c>
      <c r="I454" s="16" t="s">
        <v>13597</v>
      </c>
      <c r="J454" s="16" t="s">
        <v>10784</v>
      </c>
      <c r="K454" s="16" t="s">
        <v>454</v>
      </c>
      <c r="L454" s="16" t="s">
        <v>158</v>
      </c>
      <c r="M454" s="16" t="s">
        <v>5970</v>
      </c>
      <c r="N454" s="16">
        <v>2.6</v>
      </c>
    </row>
    <row r="455" spans="1:14" x14ac:dyDescent="0.35">
      <c r="A455" s="16" t="s">
        <v>13598</v>
      </c>
      <c r="D455" s="16" t="s">
        <v>13599</v>
      </c>
      <c r="E455" s="16" t="s">
        <v>13598</v>
      </c>
      <c r="F455" s="16" t="s">
        <v>15052</v>
      </c>
      <c r="G455" s="16" t="s">
        <v>13600</v>
      </c>
      <c r="H455" s="16" t="s">
        <v>13601</v>
      </c>
      <c r="I455" s="16" t="s">
        <v>13602</v>
      </c>
      <c r="J455" s="16" t="s">
        <v>10784</v>
      </c>
      <c r="K455" s="16" t="s">
        <v>13603</v>
      </c>
      <c r="L455" s="16" t="s">
        <v>76</v>
      </c>
      <c r="M455" s="16" t="s">
        <v>15251</v>
      </c>
      <c r="N455" s="16">
        <v>10.7</v>
      </c>
    </row>
    <row r="456" spans="1:14" x14ac:dyDescent="0.35">
      <c r="A456" s="16" t="s">
        <v>13604</v>
      </c>
      <c r="D456" s="16" t="s">
        <v>13605</v>
      </c>
      <c r="E456" s="16" t="s">
        <v>13604</v>
      </c>
      <c r="F456" s="16" t="s">
        <v>15053</v>
      </c>
      <c r="G456" s="16" t="s">
        <v>13606</v>
      </c>
      <c r="H456" s="16" t="s">
        <v>13607</v>
      </c>
      <c r="I456" s="16" t="s">
        <v>13608</v>
      </c>
      <c r="J456" s="16" t="s">
        <v>10784</v>
      </c>
      <c r="K456" s="16" t="s">
        <v>13609</v>
      </c>
      <c r="L456" s="16" t="s">
        <v>76</v>
      </c>
      <c r="M456" s="16" t="s">
        <v>15251</v>
      </c>
    </row>
    <row r="457" spans="1:14" x14ac:dyDescent="0.35">
      <c r="A457" s="16" t="s">
        <v>13610</v>
      </c>
      <c r="D457" s="16" t="s">
        <v>13611</v>
      </c>
      <c r="E457" s="16" t="s">
        <v>13610</v>
      </c>
      <c r="F457" s="16" t="s">
        <v>15054</v>
      </c>
      <c r="G457" s="16" t="s">
        <v>13612</v>
      </c>
      <c r="H457" s="16" t="s">
        <v>13613</v>
      </c>
      <c r="I457" s="16" t="s">
        <v>13614</v>
      </c>
      <c r="J457" s="16" t="s">
        <v>10784</v>
      </c>
      <c r="K457" s="16" t="s">
        <v>68</v>
      </c>
      <c r="L457" s="16" t="s">
        <v>230</v>
      </c>
      <c r="M457" s="16" t="s">
        <v>15268</v>
      </c>
    </row>
    <row r="458" spans="1:14" x14ac:dyDescent="0.35">
      <c r="A458" s="16" t="s">
        <v>13615</v>
      </c>
      <c r="D458" s="16" t="s">
        <v>13616</v>
      </c>
      <c r="E458" s="16" t="s">
        <v>13615</v>
      </c>
      <c r="F458" s="16" t="s">
        <v>15055</v>
      </c>
      <c r="G458" s="16" t="s">
        <v>13617</v>
      </c>
      <c r="H458" s="16" t="s">
        <v>13618</v>
      </c>
      <c r="I458" s="16" t="s">
        <v>13619</v>
      </c>
      <c r="J458" s="16" t="s">
        <v>10784</v>
      </c>
      <c r="K458" s="16" t="s">
        <v>13620</v>
      </c>
      <c r="L458" s="16" t="s">
        <v>76</v>
      </c>
      <c r="M458" s="16" t="s">
        <v>15251</v>
      </c>
    </row>
    <row r="459" spans="1:14" x14ac:dyDescent="0.35">
      <c r="A459" s="16" t="s">
        <v>13621</v>
      </c>
      <c r="D459" s="16" t="s">
        <v>13622</v>
      </c>
      <c r="E459" s="16" t="s">
        <v>13621</v>
      </c>
      <c r="F459" s="16" t="s">
        <v>15056</v>
      </c>
      <c r="G459" s="16" t="s">
        <v>13623</v>
      </c>
      <c r="H459" s="16" t="s">
        <v>13624</v>
      </c>
      <c r="I459" s="16" t="s">
        <v>13625</v>
      </c>
      <c r="J459" s="16" t="s">
        <v>10784</v>
      </c>
      <c r="K459" s="16" t="s">
        <v>11417</v>
      </c>
      <c r="L459" s="16" t="s">
        <v>76</v>
      </c>
      <c r="M459" s="16" t="s">
        <v>11325</v>
      </c>
    </row>
    <row r="460" spans="1:14" x14ac:dyDescent="0.35">
      <c r="A460" s="16" t="s">
        <v>13626</v>
      </c>
      <c r="D460" s="16" t="s">
        <v>13627</v>
      </c>
      <c r="E460" s="16" t="s">
        <v>13626</v>
      </c>
      <c r="F460" s="16" t="s">
        <v>15057</v>
      </c>
      <c r="G460" s="16" t="s">
        <v>13628</v>
      </c>
      <c r="H460" s="16" t="s">
        <v>13629</v>
      </c>
      <c r="I460" s="16" t="s">
        <v>13630</v>
      </c>
      <c r="J460" s="16" t="s">
        <v>10784</v>
      </c>
      <c r="K460" s="16" t="s">
        <v>5345</v>
      </c>
      <c r="L460" s="16" t="s">
        <v>36</v>
      </c>
      <c r="M460" s="16" t="s">
        <v>15269</v>
      </c>
      <c r="N460" s="16">
        <v>6.2</v>
      </c>
    </row>
    <row r="461" spans="1:14" x14ac:dyDescent="0.35">
      <c r="A461" s="16" t="s">
        <v>13631</v>
      </c>
      <c r="D461" s="16" t="s">
        <v>13632</v>
      </c>
      <c r="E461" s="16" t="s">
        <v>13631</v>
      </c>
      <c r="F461" s="16" t="s">
        <v>15058</v>
      </c>
      <c r="G461" s="16" t="s">
        <v>13633</v>
      </c>
      <c r="H461" s="16" t="s">
        <v>13634</v>
      </c>
      <c r="I461" s="16" t="s">
        <v>13635</v>
      </c>
      <c r="J461" s="16" t="s">
        <v>10784</v>
      </c>
      <c r="K461" s="16" t="s">
        <v>13580</v>
      </c>
      <c r="L461" s="16" t="s">
        <v>76</v>
      </c>
      <c r="M461" s="16" t="s">
        <v>11325</v>
      </c>
    </row>
    <row r="462" spans="1:14" x14ac:dyDescent="0.35">
      <c r="A462" t="s">
        <v>10718</v>
      </c>
      <c r="D462" t="s">
        <v>13636</v>
      </c>
      <c r="E462" t="s">
        <v>13637</v>
      </c>
      <c r="F462" s="16" t="s">
        <v>15059</v>
      </c>
      <c r="G462" t="s">
        <v>10719</v>
      </c>
      <c r="H462" t="s">
        <v>13638</v>
      </c>
      <c r="I462" t="s">
        <v>13639</v>
      </c>
      <c r="J462" s="16" t="s">
        <v>10784</v>
      </c>
      <c r="K462" s="16" t="s">
        <v>454</v>
      </c>
      <c r="L462" s="16" t="s">
        <v>36</v>
      </c>
      <c r="M462" s="16" t="s">
        <v>3041</v>
      </c>
      <c r="N462" s="16">
        <v>5.5</v>
      </c>
    </row>
    <row r="463" spans="1:14" x14ac:dyDescent="0.35">
      <c r="A463" s="16" t="s">
        <v>13640</v>
      </c>
      <c r="B463" s="16" t="s">
        <v>13641</v>
      </c>
      <c r="C463" s="16" t="s">
        <v>13640</v>
      </c>
      <c r="D463" s="16" t="s">
        <v>13642</v>
      </c>
      <c r="E463" s="16" t="s">
        <v>13643</v>
      </c>
      <c r="F463" s="16" t="s">
        <v>15060</v>
      </c>
      <c r="G463" s="16" t="s">
        <v>13644</v>
      </c>
      <c r="H463" s="16" t="s">
        <v>13645</v>
      </c>
      <c r="I463" s="16" t="s">
        <v>13646</v>
      </c>
      <c r="J463" s="16" t="s">
        <v>10784</v>
      </c>
      <c r="K463" s="16" t="s">
        <v>8856</v>
      </c>
      <c r="L463" s="16" t="s">
        <v>182</v>
      </c>
      <c r="M463" s="16" t="s">
        <v>5893</v>
      </c>
      <c r="N463" s="16">
        <v>2.5</v>
      </c>
    </row>
    <row r="464" spans="1:14" x14ac:dyDescent="0.35">
      <c r="A464" s="16" t="s">
        <v>13647</v>
      </c>
      <c r="D464" s="16" t="s">
        <v>13648</v>
      </c>
      <c r="E464" s="16" t="s">
        <v>13649</v>
      </c>
      <c r="F464" s="16" t="s">
        <v>15061</v>
      </c>
      <c r="G464" s="16" t="s">
        <v>13650</v>
      </c>
      <c r="H464" s="16" t="s">
        <v>13651</v>
      </c>
      <c r="I464" s="16" t="s">
        <v>13652</v>
      </c>
      <c r="J464" s="16" t="s">
        <v>10784</v>
      </c>
      <c r="K464" s="16" t="s">
        <v>13653</v>
      </c>
      <c r="L464" s="16" t="s">
        <v>230</v>
      </c>
      <c r="M464" s="16" t="s">
        <v>15270</v>
      </c>
    </row>
    <row r="465" spans="1:14" x14ac:dyDescent="0.35">
      <c r="A465" s="16" t="s">
        <v>13654</v>
      </c>
      <c r="D465" s="16" t="s">
        <v>13655</v>
      </c>
      <c r="E465" s="16" t="s">
        <v>13656</v>
      </c>
      <c r="F465" s="16" t="s">
        <v>15062</v>
      </c>
      <c r="G465" s="16" t="s">
        <v>13657</v>
      </c>
      <c r="H465" s="16" t="s">
        <v>13658</v>
      </c>
      <c r="I465" s="16" t="s">
        <v>13659</v>
      </c>
      <c r="J465" s="16" t="s">
        <v>10784</v>
      </c>
      <c r="K465" s="16" t="s">
        <v>13660</v>
      </c>
      <c r="L465" s="16" t="s">
        <v>230</v>
      </c>
      <c r="M465" s="16" t="s">
        <v>3486</v>
      </c>
    </row>
    <row r="466" spans="1:14" x14ac:dyDescent="0.35">
      <c r="A466" s="16" t="s">
        <v>13661</v>
      </c>
      <c r="D466" s="16" t="s">
        <v>13662</v>
      </c>
      <c r="E466" s="16" t="s">
        <v>13661</v>
      </c>
      <c r="F466" s="16" t="s">
        <v>15063</v>
      </c>
      <c r="G466" s="16" t="s">
        <v>13663</v>
      </c>
      <c r="H466" s="16" t="s">
        <v>13664</v>
      </c>
      <c r="I466" s="16" t="s">
        <v>13665</v>
      </c>
      <c r="J466" s="16" t="s">
        <v>10784</v>
      </c>
      <c r="K466" s="16" t="s">
        <v>68</v>
      </c>
      <c r="L466" s="16" t="s">
        <v>36</v>
      </c>
      <c r="M466" s="16" t="s">
        <v>632</v>
      </c>
      <c r="N466" s="16">
        <v>1.6</v>
      </c>
    </row>
    <row r="467" spans="1:14" x14ac:dyDescent="0.35">
      <c r="A467" s="16" t="s">
        <v>13666</v>
      </c>
      <c r="D467" s="16" t="s">
        <v>13667</v>
      </c>
      <c r="E467" s="16" t="s">
        <v>13666</v>
      </c>
      <c r="F467" s="16" t="s">
        <v>15064</v>
      </c>
      <c r="G467" s="16" t="s">
        <v>13668</v>
      </c>
      <c r="H467" s="16" t="s">
        <v>13669</v>
      </c>
      <c r="I467" s="16" t="s">
        <v>13670</v>
      </c>
      <c r="J467" s="16" t="s">
        <v>10784</v>
      </c>
      <c r="K467" s="16" t="s">
        <v>68</v>
      </c>
      <c r="L467" s="16" t="s">
        <v>91</v>
      </c>
      <c r="M467" s="16" t="s">
        <v>1545</v>
      </c>
    </row>
    <row r="468" spans="1:14" x14ac:dyDescent="0.35">
      <c r="A468" s="16" t="s">
        <v>13671</v>
      </c>
      <c r="B468" s="16" t="s">
        <v>13672</v>
      </c>
      <c r="C468" s="16" t="s">
        <v>13671</v>
      </c>
      <c r="D468" s="16" t="s">
        <v>13673</v>
      </c>
      <c r="E468" s="16" t="s">
        <v>13674</v>
      </c>
      <c r="F468" s="16" t="s">
        <v>15065</v>
      </c>
      <c r="G468" s="16" t="s">
        <v>13675</v>
      </c>
      <c r="H468" s="16" t="s">
        <v>13676</v>
      </c>
      <c r="I468" s="16" t="s">
        <v>13677</v>
      </c>
      <c r="J468" s="16" t="s">
        <v>10784</v>
      </c>
      <c r="K468" s="16" t="s">
        <v>68</v>
      </c>
      <c r="L468" s="16" t="s">
        <v>76</v>
      </c>
      <c r="M468" s="16" t="s">
        <v>1024</v>
      </c>
      <c r="N468" s="16">
        <v>4.2</v>
      </c>
    </row>
    <row r="469" spans="1:14" x14ac:dyDescent="0.35">
      <c r="A469" s="16" t="s">
        <v>13678</v>
      </c>
      <c r="D469" s="16" t="s">
        <v>13679</v>
      </c>
      <c r="E469" s="16" t="s">
        <v>13678</v>
      </c>
      <c r="F469" s="16" t="s">
        <v>15066</v>
      </c>
      <c r="G469" s="16" t="s">
        <v>13680</v>
      </c>
      <c r="H469" s="16" t="s">
        <v>13681</v>
      </c>
      <c r="I469" s="16" t="s">
        <v>13682</v>
      </c>
      <c r="J469" s="16" t="s">
        <v>10784</v>
      </c>
      <c r="K469" s="16" t="s">
        <v>11306</v>
      </c>
      <c r="L469" s="16" t="s">
        <v>230</v>
      </c>
      <c r="M469" s="16" t="s">
        <v>2566</v>
      </c>
      <c r="N469" s="16">
        <v>1.2</v>
      </c>
    </row>
    <row r="470" spans="1:14" x14ac:dyDescent="0.35">
      <c r="A470" s="16" t="s">
        <v>13683</v>
      </c>
      <c r="B470" s="16" t="s">
        <v>13684</v>
      </c>
      <c r="C470" s="16" t="s">
        <v>13683</v>
      </c>
      <c r="D470" s="16" t="s">
        <v>13685</v>
      </c>
      <c r="E470" s="16" t="s">
        <v>13686</v>
      </c>
      <c r="F470" s="16" t="s">
        <v>15067</v>
      </c>
      <c r="G470" s="16" t="s">
        <v>13687</v>
      </c>
      <c r="H470" s="16" t="s">
        <v>13688</v>
      </c>
      <c r="I470" s="16" t="s">
        <v>13689</v>
      </c>
      <c r="J470" s="16" t="s">
        <v>10784</v>
      </c>
      <c r="K470" s="16" t="s">
        <v>13690</v>
      </c>
      <c r="L470" s="16" t="s">
        <v>158</v>
      </c>
      <c r="M470" s="16" t="s">
        <v>7470</v>
      </c>
      <c r="N470" s="16">
        <v>1.8</v>
      </c>
    </row>
    <row r="471" spans="1:14" x14ac:dyDescent="0.35">
      <c r="A471" s="16" t="s">
        <v>13691</v>
      </c>
      <c r="D471" s="16" t="s">
        <v>13692</v>
      </c>
      <c r="E471" s="16" t="s">
        <v>13691</v>
      </c>
      <c r="F471" s="16" t="s">
        <v>15068</v>
      </c>
      <c r="G471" s="16" t="s">
        <v>13693</v>
      </c>
      <c r="H471" s="16" t="s">
        <v>13694</v>
      </c>
      <c r="I471" s="16" t="s">
        <v>13695</v>
      </c>
      <c r="J471" s="16" t="s">
        <v>10784</v>
      </c>
      <c r="K471" s="16" t="s">
        <v>13696</v>
      </c>
      <c r="L471" s="16" t="s">
        <v>76</v>
      </c>
      <c r="M471" s="16" t="s">
        <v>5748</v>
      </c>
      <c r="N471" s="16">
        <v>4.5</v>
      </c>
    </row>
    <row r="472" spans="1:14" x14ac:dyDescent="0.35">
      <c r="A472" s="16" t="s">
        <v>13697</v>
      </c>
      <c r="B472" s="16" t="s">
        <v>13698</v>
      </c>
      <c r="C472" s="16" t="s">
        <v>13697</v>
      </c>
      <c r="D472" s="16" t="s">
        <v>13699</v>
      </c>
      <c r="E472" s="16" t="s">
        <v>13700</v>
      </c>
      <c r="F472" s="16" t="s">
        <v>15069</v>
      </c>
      <c r="G472" s="16" t="s">
        <v>13701</v>
      </c>
      <c r="H472" s="16" t="s">
        <v>13702</v>
      </c>
      <c r="I472" s="16" t="s">
        <v>13703</v>
      </c>
      <c r="J472" s="16" t="s">
        <v>10784</v>
      </c>
      <c r="K472" s="16" t="s">
        <v>68</v>
      </c>
      <c r="L472" s="16" t="s">
        <v>230</v>
      </c>
      <c r="M472" s="16" t="s">
        <v>2656</v>
      </c>
      <c r="N472" s="16">
        <v>1</v>
      </c>
    </row>
    <row r="473" spans="1:14" x14ac:dyDescent="0.35">
      <c r="A473" s="16" t="s">
        <v>10670</v>
      </c>
      <c r="C473" s="16" t="s">
        <v>10670</v>
      </c>
      <c r="D473" t="s">
        <v>13704</v>
      </c>
      <c r="E473" s="16" t="s">
        <v>10670</v>
      </c>
      <c r="F473" s="16" t="s">
        <v>15070</v>
      </c>
      <c r="G473" t="s">
        <v>10671</v>
      </c>
      <c r="H473" t="s">
        <v>13705</v>
      </c>
      <c r="I473" s="17" t="s">
        <v>13706</v>
      </c>
      <c r="J473" s="16" t="s">
        <v>10784</v>
      </c>
      <c r="K473" t="s">
        <v>13707</v>
      </c>
      <c r="L473" s="16" t="s">
        <v>76</v>
      </c>
      <c r="M473" s="16" t="s">
        <v>1080</v>
      </c>
    </row>
    <row r="474" spans="1:14" x14ac:dyDescent="0.35">
      <c r="A474" s="16" t="s">
        <v>13708</v>
      </c>
      <c r="D474" s="16" t="s">
        <v>13709</v>
      </c>
      <c r="E474" s="16" t="s">
        <v>13708</v>
      </c>
      <c r="F474" s="16" t="s">
        <v>15071</v>
      </c>
      <c r="G474" s="16" t="s">
        <v>13710</v>
      </c>
      <c r="H474" s="16" t="s">
        <v>13711</v>
      </c>
      <c r="I474" s="16" t="s">
        <v>13712</v>
      </c>
      <c r="J474" s="16" t="s">
        <v>10784</v>
      </c>
      <c r="K474" s="16" t="s">
        <v>11306</v>
      </c>
      <c r="L474" s="16" t="s">
        <v>230</v>
      </c>
      <c r="M474" s="16" t="s">
        <v>2566</v>
      </c>
      <c r="N474" s="16">
        <v>2.4</v>
      </c>
    </row>
    <row r="475" spans="1:14" x14ac:dyDescent="0.35">
      <c r="A475" s="16" t="s">
        <v>13713</v>
      </c>
      <c r="D475" s="16" t="s">
        <v>13714</v>
      </c>
      <c r="E475" s="16" t="s">
        <v>13715</v>
      </c>
      <c r="F475" s="16" t="s">
        <v>15072</v>
      </c>
      <c r="G475" s="16" t="s">
        <v>13716</v>
      </c>
      <c r="H475" s="16" t="s">
        <v>13717</v>
      </c>
      <c r="I475" s="16" t="s">
        <v>13718</v>
      </c>
      <c r="J475" s="16" t="s">
        <v>10784</v>
      </c>
      <c r="K475" s="16" t="s">
        <v>68</v>
      </c>
      <c r="L475" s="16" t="s">
        <v>343</v>
      </c>
      <c r="M475" s="16" t="s">
        <v>4436</v>
      </c>
    </row>
    <row r="476" spans="1:14" x14ac:dyDescent="0.35">
      <c r="A476" s="16" t="s">
        <v>13719</v>
      </c>
      <c r="D476" s="16" t="s">
        <v>13720</v>
      </c>
      <c r="E476" s="16" t="s">
        <v>13719</v>
      </c>
      <c r="F476" s="16" t="s">
        <v>15073</v>
      </c>
      <c r="G476" s="16" t="s">
        <v>13721</v>
      </c>
      <c r="H476" s="16" t="s">
        <v>13722</v>
      </c>
      <c r="I476" s="16" t="s">
        <v>13723</v>
      </c>
      <c r="J476" s="16" t="s">
        <v>10784</v>
      </c>
      <c r="K476" s="16" t="s">
        <v>13724</v>
      </c>
      <c r="L476" s="16" t="s">
        <v>76</v>
      </c>
      <c r="M476" s="16" t="s">
        <v>15240</v>
      </c>
      <c r="N476" s="16">
        <v>2.2000000000000002</v>
      </c>
    </row>
    <row r="477" spans="1:14" x14ac:dyDescent="0.35">
      <c r="A477" s="16" t="s">
        <v>13725</v>
      </c>
      <c r="B477" s="16" t="s">
        <v>13726</v>
      </c>
      <c r="C477" s="16" t="s">
        <v>13727</v>
      </c>
      <c r="D477" s="16" t="s">
        <v>13728</v>
      </c>
      <c r="E477" s="16" t="s">
        <v>13725</v>
      </c>
      <c r="F477" s="16" t="s">
        <v>15074</v>
      </c>
      <c r="G477" s="16" t="s">
        <v>13729</v>
      </c>
      <c r="H477" s="16" t="s">
        <v>13730</v>
      </c>
      <c r="I477" s="16" t="s">
        <v>13731</v>
      </c>
      <c r="J477" s="16" t="s">
        <v>10784</v>
      </c>
      <c r="K477" s="16" t="s">
        <v>3672</v>
      </c>
      <c r="L477" s="16" t="s">
        <v>36</v>
      </c>
      <c r="M477" s="16" t="s">
        <v>1536</v>
      </c>
      <c r="N477" s="16">
        <v>4.5</v>
      </c>
    </row>
    <row r="478" spans="1:14" x14ac:dyDescent="0.35">
      <c r="A478" s="16" t="s">
        <v>13732</v>
      </c>
      <c r="B478" s="16" t="s">
        <v>13733</v>
      </c>
      <c r="C478" s="16" t="s">
        <v>13732</v>
      </c>
      <c r="D478" s="16" t="s">
        <v>13734</v>
      </c>
      <c r="E478" s="16" t="s">
        <v>13735</v>
      </c>
      <c r="F478" s="16" t="s">
        <v>15075</v>
      </c>
      <c r="G478" s="16" t="s">
        <v>13736</v>
      </c>
      <c r="H478" s="16" t="s">
        <v>13737</v>
      </c>
      <c r="I478" s="16" t="s">
        <v>13738</v>
      </c>
      <c r="J478" s="16" t="s">
        <v>10784</v>
      </c>
      <c r="K478" s="16" t="s">
        <v>13739</v>
      </c>
      <c r="L478" s="16" t="s">
        <v>36</v>
      </c>
      <c r="M478" s="16" t="s">
        <v>37</v>
      </c>
      <c r="N478" s="16">
        <v>4.9000000000000004</v>
      </c>
    </row>
    <row r="479" spans="1:14" x14ac:dyDescent="0.35">
      <c r="A479" s="16" t="s">
        <v>13740</v>
      </c>
      <c r="B479" s="16" t="s">
        <v>13741</v>
      </c>
      <c r="C479" s="16" t="s">
        <v>13740</v>
      </c>
      <c r="D479" s="16" t="s">
        <v>13742</v>
      </c>
      <c r="E479" s="16" t="s">
        <v>13743</v>
      </c>
      <c r="F479" s="16" t="s">
        <v>15076</v>
      </c>
      <c r="G479" s="16" t="s">
        <v>13744</v>
      </c>
      <c r="H479" s="16" t="s">
        <v>13745</v>
      </c>
      <c r="I479" s="16" t="s">
        <v>13746</v>
      </c>
      <c r="J479" s="16" t="s">
        <v>10784</v>
      </c>
      <c r="K479" s="16" t="s">
        <v>68</v>
      </c>
      <c r="L479" s="16" t="s">
        <v>76</v>
      </c>
      <c r="M479" s="16" t="s">
        <v>205</v>
      </c>
      <c r="N479" s="16">
        <v>2.5</v>
      </c>
    </row>
    <row r="480" spans="1:14" x14ac:dyDescent="0.35">
      <c r="A480" s="16" t="s">
        <v>13747</v>
      </c>
      <c r="D480" s="16" t="s">
        <v>13748</v>
      </c>
      <c r="E480" s="16" t="s">
        <v>13747</v>
      </c>
      <c r="F480" s="16" t="s">
        <v>15077</v>
      </c>
      <c r="G480" s="16" t="s">
        <v>13749</v>
      </c>
      <c r="H480" s="16" t="s">
        <v>13750</v>
      </c>
      <c r="I480" s="16" t="s">
        <v>13751</v>
      </c>
      <c r="J480" s="16" t="s">
        <v>10784</v>
      </c>
      <c r="K480" s="16" t="s">
        <v>13752</v>
      </c>
      <c r="L480" s="16" t="s">
        <v>230</v>
      </c>
      <c r="M480" s="16" t="s">
        <v>15268</v>
      </c>
      <c r="N480" s="16">
        <v>3.6</v>
      </c>
    </row>
    <row r="481" spans="1:14" x14ac:dyDescent="0.35">
      <c r="A481" s="16" t="s">
        <v>13753</v>
      </c>
      <c r="B481" s="16" t="s">
        <v>13754</v>
      </c>
      <c r="C481" s="16" t="s">
        <v>13753</v>
      </c>
      <c r="D481" s="16" t="s">
        <v>13755</v>
      </c>
      <c r="E481" s="16" t="s">
        <v>13756</v>
      </c>
      <c r="F481" s="16" t="s">
        <v>15078</v>
      </c>
      <c r="G481" s="16" t="s">
        <v>13757</v>
      </c>
      <c r="H481" s="16" t="s">
        <v>13758</v>
      </c>
      <c r="I481" s="16" t="s">
        <v>13759</v>
      </c>
      <c r="J481" s="16" t="s">
        <v>10784</v>
      </c>
      <c r="K481" s="16" t="s">
        <v>68</v>
      </c>
      <c r="L481" s="16" t="s">
        <v>230</v>
      </c>
      <c r="M481" s="16" t="s">
        <v>2351</v>
      </c>
      <c r="N481" s="16">
        <v>1.3</v>
      </c>
    </row>
    <row r="482" spans="1:14" x14ac:dyDescent="0.35">
      <c r="A482" t="s">
        <v>10722</v>
      </c>
      <c r="D482" t="s">
        <v>13760</v>
      </c>
      <c r="E482" t="s">
        <v>13761</v>
      </c>
      <c r="F482" s="16" t="s">
        <v>15079</v>
      </c>
      <c r="G482" t="s">
        <v>10723</v>
      </c>
      <c r="H482" t="s">
        <v>13762</v>
      </c>
      <c r="I482" t="s">
        <v>13763</v>
      </c>
      <c r="J482" s="16" t="s">
        <v>10784</v>
      </c>
      <c r="K482" s="16" t="s">
        <v>454</v>
      </c>
      <c r="L482" s="16" t="s">
        <v>76</v>
      </c>
      <c r="M482" s="16" t="s">
        <v>556</v>
      </c>
      <c r="N482" s="16">
        <v>3.1</v>
      </c>
    </row>
    <row r="483" spans="1:14" x14ac:dyDescent="0.35">
      <c r="A483" s="16" t="s">
        <v>13764</v>
      </c>
      <c r="D483" s="16" t="s">
        <v>13765</v>
      </c>
      <c r="E483" s="16" t="s">
        <v>13764</v>
      </c>
      <c r="F483" s="16" t="s">
        <v>14610</v>
      </c>
      <c r="G483" s="16" t="s">
        <v>13766</v>
      </c>
      <c r="H483" s="16" t="s">
        <v>13767</v>
      </c>
      <c r="I483" s="16" t="s">
        <v>13768</v>
      </c>
      <c r="J483" s="16" t="s">
        <v>10717</v>
      </c>
      <c r="K483" s="16" t="s">
        <v>454</v>
      </c>
      <c r="L483" s="16" t="s">
        <v>158</v>
      </c>
      <c r="M483" s="16" t="s">
        <v>912</v>
      </c>
    </row>
    <row r="484" spans="1:14" x14ac:dyDescent="0.35">
      <c r="A484" s="16" t="s">
        <v>10702</v>
      </c>
      <c r="D484" s="16" t="s">
        <v>13769</v>
      </c>
      <c r="E484" s="16" t="s">
        <v>10702</v>
      </c>
      <c r="F484" s="16" t="s">
        <v>15080</v>
      </c>
      <c r="G484" s="16" t="s">
        <v>10703</v>
      </c>
      <c r="H484" s="16" t="s">
        <v>13770</v>
      </c>
      <c r="I484" s="16" t="s">
        <v>13771</v>
      </c>
      <c r="J484" s="16" t="s">
        <v>10784</v>
      </c>
      <c r="K484" s="16" t="s">
        <v>68</v>
      </c>
      <c r="L484" s="16" t="s">
        <v>230</v>
      </c>
      <c r="M484" s="16" t="s">
        <v>14597</v>
      </c>
    </row>
    <row r="485" spans="1:14" x14ac:dyDescent="0.35">
      <c r="A485" s="16" t="s">
        <v>13772</v>
      </c>
      <c r="D485" s="16" t="s">
        <v>13773</v>
      </c>
      <c r="E485" s="16" t="s">
        <v>13774</v>
      </c>
      <c r="F485" s="16" t="s">
        <v>15081</v>
      </c>
      <c r="G485" s="16" t="s">
        <v>13775</v>
      </c>
      <c r="H485" s="16" t="s">
        <v>13776</v>
      </c>
      <c r="I485" s="16" t="s">
        <v>13777</v>
      </c>
      <c r="J485" s="16" t="s">
        <v>10784</v>
      </c>
      <c r="K485" s="16" t="s">
        <v>3487</v>
      </c>
      <c r="L485" s="16" t="s">
        <v>230</v>
      </c>
      <c r="M485" s="16" t="s">
        <v>10607</v>
      </c>
      <c r="N485" s="16">
        <v>3.5</v>
      </c>
    </row>
    <row r="486" spans="1:14" x14ac:dyDescent="0.35">
      <c r="A486" s="16" t="s">
        <v>10673</v>
      </c>
      <c r="D486" s="16" t="s">
        <v>13778</v>
      </c>
      <c r="E486" s="16" t="s">
        <v>10673</v>
      </c>
      <c r="F486" s="16" t="s">
        <v>15082</v>
      </c>
      <c r="G486" s="16" t="s">
        <v>10674</v>
      </c>
      <c r="H486" s="16" t="s">
        <v>13779</v>
      </c>
      <c r="I486" s="16" t="s">
        <v>13780</v>
      </c>
      <c r="J486" s="16" t="s">
        <v>10784</v>
      </c>
      <c r="K486" s="16" t="s">
        <v>68</v>
      </c>
      <c r="L486" s="16" t="s">
        <v>230</v>
      </c>
      <c r="M486" s="16" t="s">
        <v>7207</v>
      </c>
    </row>
    <row r="487" spans="1:14" x14ac:dyDescent="0.35">
      <c r="A487" s="16" t="s">
        <v>13781</v>
      </c>
      <c r="D487" s="16" t="s">
        <v>13782</v>
      </c>
      <c r="E487" s="16" t="s">
        <v>13781</v>
      </c>
      <c r="F487" s="16" t="s">
        <v>15083</v>
      </c>
      <c r="G487" s="16" t="s">
        <v>13783</v>
      </c>
      <c r="H487" s="16" t="s">
        <v>13784</v>
      </c>
      <c r="I487" s="16" t="s">
        <v>13785</v>
      </c>
      <c r="J487" s="16" t="s">
        <v>10784</v>
      </c>
      <c r="K487" s="16" t="s">
        <v>68</v>
      </c>
      <c r="L487" s="16" t="s">
        <v>230</v>
      </c>
      <c r="M487" s="16" t="s">
        <v>2566</v>
      </c>
      <c r="N487" s="16">
        <v>4.9000000000000004</v>
      </c>
    </row>
    <row r="488" spans="1:14" x14ac:dyDescent="0.35">
      <c r="A488" s="16" t="s">
        <v>13786</v>
      </c>
      <c r="D488" s="16" t="s">
        <v>13787</v>
      </c>
      <c r="E488" s="16" t="s">
        <v>13786</v>
      </c>
      <c r="F488" s="16" t="s">
        <v>15084</v>
      </c>
      <c r="G488" s="16" t="s">
        <v>13788</v>
      </c>
      <c r="H488" s="16" t="s">
        <v>13789</v>
      </c>
      <c r="I488" s="16" t="s">
        <v>13790</v>
      </c>
      <c r="J488" s="16" t="s">
        <v>10784</v>
      </c>
      <c r="K488" s="16" t="s">
        <v>11306</v>
      </c>
      <c r="L488" s="16" t="s">
        <v>230</v>
      </c>
      <c r="M488" s="16" t="s">
        <v>2566</v>
      </c>
      <c r="N488" s="16">
        <v>3.8</v>
      </c>
    </row>
    <row r="489" spans="1:14" x14ac:dyDescent="0.35">
      <c r="A489" s="16" t="s">
        <v>13791</v>
      </c>
      <c r="D489" s="16" t="s">
        <v>13792</v>
      </c>
      <c r="E489" s="16" t="s">
        <v>13791</v>
      </c>
      <c r="F489" s="16" t="s">
        <v>15085</v>
      </c>
      <c r="G489" s="16" t="s">
        <v>13793</v>
      </c>
      <c r="H489" s="16" t="s">
        <v>13794</v>
      </c>
      <c r="I489" s="16" t="s">
        <v>13795</v>
      </c>
      <c r="J489" s="16" t="s">
        <v>10784</v>
      </c>
      <c r="K489" s="16" t="s">
        <v>8652</v>
      </c>
      <c r="L489" s="16" t="s">
        <v>36</v>
      </c>
      <c r="M489" s="16" t="s">
        <v>3113</v>
      </c>
    </row>
    <row r="490" spans="1:14" x14ac:dyDescent="0.35">
      <c r="A490" s="16" t="s">
        <v>13796</v>
      </c>
      <c r="D490" s="16" t="s">
        <v>13797</v>
      </c>
      <c r="E490" s="16" t="s">
        <v>13796</v>
      </c>
      <c r="F490" s="16" t="s">
        <v>15086</v>
      </c>
      <c r="G490" s="16" t="s">
        <v>13798</v>
      </c>
      <c r="H490" s="16" t="s">
        <v>13799</v>
      </c>
      <c r="I490" s="16" t="s">
        <v>13800</v>
      </c>
      <c r="J490" s="16" t="s">
        <v>10784</v>
      </c>
      <c r="K490" s="16" t="s">
        <v>6428</v>
      </c>
      <c r="L490" s="16" t="s">
        <v>76</v>
      </c>
      <c r="M490" s="16" t="s">
        <v>781</v>
      </c>
    </row>
    <row r="491" spans="1:14" x14ac:dyDescent="0.35">
      <c r="A491" s="16" t="s">
        <v>13801</v>
      </c>
      <c r="D491" s="16" t="s">
        <v>13802</v>
      </c>
      <c r="E491" s="16" t="s">
        <v>13801</v>
      </c>
      <c r="F491" s="16" t="s">
        <v>15087</v>
      </c>
      <c r="G491" s="16" t="s">
        <v>13803</v>
      </c>
      <c r="H491" s="16" t="s">
        <v>13804</v>
      </c>
      <c r="I491" s="16" t="s">
        <v>13805</v>
      </c>
      <c r="J491" s="16" t="s">
        <v>10784</v>
      </c>
      <c r="K491" s="16" t="s">
        <v>11493</v>
      </c>
      <c r="L491" s="16" t="s">
        <v>76</v>
      </c>
      <c r="M491" s="16" t="s">
        <v>781</v>
      </c>
    </row>
    <row r="492" spans="1:14" x14ac:dyDescent="0.35">
      <c r="A492" t="s">
        <v>10724</v>
      </c>
      <c r="D492" t="s">
        <v>13806</v>
      </c>
      <c r="E492" t="s">
        <v>13807</v>
      </c>
      <c r="F492" s="16" t="s">
        <v>15088</v>
      </c>
      <c r="G492" t="s">
        <v>10725</v>
      </c>
      <c r="H492" t="s">
        <v>13808</v>
      </c>
      <c r="I492" t="s">
        <v>13809</v>
      </c>
      <c r="J492" s="16" t="s">
        <v>10784</v>
      </c>
      <c r="K492" s="16" t="s">
        <v>12118</v>
      </c>
      <c r="L492" s="16" t="s">
        <v>36</v>
      </c>
      <c r="M492" s="16" t="s">
        <v>37</v>
      </c>
      <c r="N492" s="16">
        <v>1.1000000000000001</v>
      </c>
    </row>
    <row r="493" spans="1:14" x14ac:dyDescent="0.35">
      <c r="A493" s="16" t="s">
        <v>13810</v>
      </c>
      <c r="D493" s="16" t="s">
        <v>13811</v>
      </c>
      <c r="E493" s="16" t="s">
        <v>13810</v>
      </c>
      <c r="F493" s="16" t="s">
        <v>15089</v>
      </c>
      <c r="G493" s="16" t="s">
        <v>13812</v>
      </c>
      <c r="H493" s="16" t="s">
        <v>13813</v>
      </c>
      <c r="I493" s="16" t="s">
        <v>13814</v>
      </c>
      <c r="J493" s="16" t="s">
        <v>10784</v>
      </c>
      <c r="K493" s="16" t="s">
        <v>68</v>
      </c>
      <c r="L493" s="16" t="s">
        <v>158</v>
      </c>
      <c r="M493" s="16" t="s">
        <v>912</v>
      </c>
      <c r="N493" s="16">
        <v>2.2999999999999998</v>
      </c>
    </row>
    <row r="494" spans="1:14" x14ac:dyDescent="0.35">
      <c r="A494" s="16" t="s">
        <v>13815</v>
      </c>
      <c r="B494" s="16" t="s">
        <v>13816</v>
      </c>
      <c r="C494" s="16" t="s">
        <v>13815</v>
      </c>
      <c r="D494" s="16" t="s">
        <v>13817</v>
      </c>
      <c r="E494" s="16" t="s">
        <v>13818</v>
      </c>
      <c r="F494" s="16" t="s">
        <v>15090</v>
      </c>
      <c r="G494" s="16" t="s">
        <v>13819</v>
      </c>
      <c r="H494" s="16" t="s">
        <v>13820</v>
      </c>
      <c r="I494" s="16" t="s">
        <v>13821</v>
      </c>
      <c r="J494" s="16" t="s">
        <v>10784</v>
      </c>
      <c r="K494" s="16" t="s">
        <v>68</v>
      </c>
      <c r="L494" s="16" t="s">
        <v>76</v>
      </c>
      <c r="M494" s="16" t="s">
        <v>781</v>
      </c>
      <c r="N494" s="16">
        <v>3.7</v>
      </c>
    </row>
    <row r="495" spans="1:14" x14ac:dyDescent="0.35">
      <c r="A495" s="16" t="s">
        <v>13822</v>
      </c>
      <c r="D495" s="16" t="s">
        <v>13823</v>
      </c>
      <c r="E495" s="16" t="s">
        <v>13822</v>
      </c>
      <c r="F495" s="16" t="s">
        <v>15091</v>
      </c>
      <c r="G495" s="16" t="s">
        <v>13824</v>
      </c>
      <c r="H495" s="16" t="s">
        <v>13825</v>
      </c>
      <c r="I495" s="16" t="s">
        <v>13826</v>
      </c>
      <c r="J495" s="16" t="s">
        <v>10784</v>
      </c>
      <c r="K495" s="16" t="s">
        <v>11493</v>
      </c>
      <c r="L495" s="16" t="s">
        <v>158</v>
      </c>
      <c r="M495" s="16" t="s">
        <v>912</v>
      </c>
    </row>
    <row r="496" spans="1:14" x14ac:dyDescent="0.35">
      <c r="A496" s="16" t="s">
        <v>13827</v>
      </c>
      <c r="D496" s="16" t="s">
        <v>13828</v>
      </c>
      <c r="E496" s="16" t="s">
        <v>13827</v>
      </c>
      <c r="F496" s="16" t="s">
        <v>15092</v>
      </c>
      <c r="G496" s="16" t="s">
        <v>13829</v>
      </c>
      <c r="H496" s="16" t="s">
        <v>13830</v>
      </c>
      <c r="I496" s="16" t="s">
        <v>13831</v>
      </c>
      <c r="J496" s="16" t="s">
        <v>10784</v>
      </c>
      <c r="K496" s="16" t="s">
        <v>13832</v>
      </c>
      <c r="L496" s="16" t="s">
        <v>36</v>
      </c>
      <c r="M496" s="16" t="s">
        <v>3113</v>
      </c>
    </row>
    <row r="497" spans="1:14" x14ac:dyDescent="0.35">
      <c r="A497" s="16" t="s">
        <v>13833</v>
      </c>
      <c r="D497" s="16" t="s">
        <v>13834</v>
      </c>
      <c r="E497" s="16" t="s">
        <v>13833</v>
      </c>
      <c r="F497" s="16" t="s">
        <v>15093</v>
      </c>
      <c r="G497" s="16" t="s">
        <v>13835</v>
      </c>
      <c r="H497" s="16" t="s">
        <v>13836</v>
      </c>
      <c r="I497" s="16" t="s">
        <v>13837</v>
      </c>
      <c r="J497" s="16" t="s">
        <v>10784</v>
      </c>
      <c r="K497" s="16" t="s">
        <v>13838</v>
      </c>
      <c r="L497" s="16" t="s">
        <v>76</v>
      </c>
      <c r="M497" s="16" t="s">
        <v>1458</v>
      </c>
      <c r="N497" s="16">
        <v>1.5</v>
      </c>
    </row>
    <row r="498" spans="1:14" x14ac:dyDescent="0.35">
      <c r="A498" s="16" t="s">
        <v>13839</v>
      </c>
      <c r="B498" s="16" t="s">
        <v>13840</v>
      </c>
      <c r="C498" s="16" t="s">
        <v>13839</v>
      </c>
      <c r="D498" s="16" t="s">
        <v>13841</v>
      </c>
      <c r="E498" s="16" t="s">
        <v>13842</v>
      </c>
      <c r="F498" s="16" t="s">
        <v>15094</v>
      </c>
      <c r="G498" s="16" t="s">
        <v>13843</v>
      </c>
      <c r="H498" s="16" t="s">
        <v>13844</v>
      </c>
      <c r="I498" s="16" t="s">
        <v>13845</v>
      </c>
      <c r="J498" s="16" t="s">
        <v>10784</v>
      </c>
      <c r="K498" s="16" t="s">
        <v>68</v>
      </c>
      <c r="L498" s="16" t="s">
        <v>76</v>
      </c>
      <c r="M498" s="16" t="s">
        <v>781</v>
      </c>
      <c r="N498" s="16">
        <v>2.8</v>
      </c>
    </row>
    <row r="499" spans="1:14" x14ac:dyDescent="0.35">
      <c r="A499" s="16" t="s">
        <v>13846</v>
      </c>
      <c r="B499" s="16" t="s">
        <v>13847</v>
      </c>
      <c r="C499" s="16" t="s">
        <v>13846</v>
      </c>
      <c r="D499" s="16" t="s">
        <v>13848</v>
      </c>
      <c r="E499" s="16" t="s">
        <v>13849</v>
      </c>
      <c r="F499" s="16" t="s">
        <v>15095</v>
      </c>
      <c r="G499" s="16" t="s">
        <v>13850</v>
      </c>
      <c r="H499" s="16" t="s">
        <v>13851</v>
      </c>
      <c r="I499" s="16" t="s">
        <v>13852</v>
      </c>
      <c r="J499" s="16" t="s">
        <v>10784</v>
      </c>
      <c r="K499" s="16" t="s">
        <v>454</v>
      </c>
      <c r="L499" s="16" t="s">
        <v>869</v>
      </c>
      <c r="M499" s="16" t="s">
        <v>13853</v>
      </c>
      <c r="N499" s="16">
        <v>2.1</v>
      </c>
    </row>
    <row r="500" spans="1:14" x14ac:dyDescent="0.35">
      <c r="A500" s="16" t="s">
        <v>13854</v>
      </c>
      <c r="B500" s="16" t="s">
        <v>13855</v>
      </c>
      <c r="C500" s="16" t="s">
        <v>13854</v>
      </c>
      <c r="D500" s="16" t="s">
        <v>13856</v>
      </c>
      <c r="E500" s="16" t="s">
        <v>13857</v>
      </c>
      <c r="F500" s="16" t="s">
        <v>15096</v>
      </c>
      <c r="G500" s="16" t="s">
        <v>13858</v>
      </c>
      <c r="H500" s="16" t="s">
        <v>13859</v>
      </c>
      <c r="I500" s="16" t="s">
        <v>13860</v>
      </c>
      <c r="J500" s="16" t="s">
        <v>10784</v>
      </c>
      <c r="K500" s="16" t="s">
        <v>68</v>
      </c>
      <c r="L500" s="16" t="s">
        <v>158</v>
      </c>
      <c r="M500" s="16" t="s">
        <v>912</v>
      </c>
      <c r="N500" s="16">
        <v>2.2999999999999998</v>
      </c>
    </row>
    <row r="501" spans="1:14" x14ac:dyDescent="0.35">
      <c r="A501" s="16" t="s">
        <v>13861</v>
      </c>
      <c r="D501" s="16" t="s">
        <v>13862</v>
      </c>
      <c r="E501" s="16" t="s">
        <v>13863</v>
      </c>
      <c r="F501" s="16" t="s">
        <v>15097</v>
      </c>
      <c r="G501" s="16" t="s">
        <v>13864</v>
      </c>
      <c r="H501" s="16" t="s">
        <v>13865</v>
      </c>
      <c r="I501" s="16" t="s">
        <v>13866</v>
      </c>
      <c r="J501" s="16" t="s">
        <v>10784</v>
      </c>
      <c r="K501" s="16" t="s">
        <v>3524</v>
      </c>
      <c r="L501" s="16" t="s">
        <v>230</v>
      </c>
      <c r="M501" s="16" t="s">
        <v>14484</v>
      </c>
      <c r="N501" s="16">
        <v>3.1</v>
      </c>
    </row>
    <row r="502" spans="1:14" x14ac:dyDescent="0.35">
      <c r="A502" s="16" t="s">
        <v>13867</v>
      </c>
      <c r="D502" s="16" t="s">
        <v>13868</v>
      </c>
      <c r="E502" s="16" t="s">
        <v>13867</v>
      </c>
      <c r="F502" s="16" t="s">
        <v>15098</v>
      </c>
      <c r="G502" s="16" t="s">
        <v>13869</v>
      </c>
      <c r="H502" s="16" t="s">
        <v>13870</v>
      </c>
      <c r="I502" s="16" t="s">
        <v>13871</v>
      </c>
      <c r="J502" s="16" t="s">
        <v>10784</v>
      </c>
      <c r="K502" s="16" t="s">
        <v>11306</v>
      </c>
      <c r="L502" s="16" t="s">
        <v>1241</v>
      </c>
      <c r="M502" s="16" t="s">
        <v>1242</v>
      </c>
      <c r="N502" s="16">
        <v>1.4</v>
      </c>
    </row>
    <row r="503" spans="1:14" x14ac:dyDescent="0.35">
      <c r="A503" s="16" t="s">
        <v>13872</v>
      </c>
      <c r="B503" s="16" t="s">
        <v>13873</v>
      </c>
      <c r="C503" s="16" t="s">
        <v>13872</v>
      </c>
      <c r="D503" s="16" t="s">
        <v>13874</v>
      </c>
      <c r="E503" s="16" t="s">
        <v>13875</v>
      </c>
      <c r="F503" s="16" t="s">
        <v>15099</v>
      </c>
      <c r="G503" s="16" t="s">
        <v>13876</v>
      </c>
      <c r="H503" s="16" t="s">
        <v>13877</v>
      </c>
      <c r="I503" s="16" t="s">
        <v>13878</v>
      </c>
      <c r="J503" s="16" t="s">
        <v>10784</v>
      </c>
      <c r="K503" s="16" t="s">
        <v>68</v>
      </c>
      <c r="L503" s="16" t="s">
        <v>158</v>
      </c>
      <c r="M503" s="16" t="s">
        <v>912</v>
      </c>
      <c r="N503" s="16">
        <v>2</v>
      </c>
    </row>
    <row r="504" spans="1:14" x14ac:dyDescent="0.35">
      <c r="A504" s="16" t="s">
        <v>13879</v>
      </c>
      <c r="B504" s="16" t="s">
        <v>13880</v>
      </c>
      <c r="C504" s="16" t="s">
        <v>13879</v>
      </c>
      <c r="D504" s="16" t="s">
        <v>13881</v>
      </c>
      <c r="E504" s="16" t="s">
        <v>13882</v>
      </c>
      <c r="F504" s="16" t="s">
        <v>15100</v>
      </c>
      <c r="G504" s="16" t="s">
        <v>13883</v>
      </c>
      <c r="H504" s="16" t="s">
        <v>13884</v>
      </c>
      <c r="I504" s="16" t="s">
        <v>13885</v>
      </c>
      <c r="J504" s="16" t="s">
        <v>10784</v>
      </c>
      <c r="K504" s="16" t="s">
        <v>68</v>
      </c>
      <c r="L504" s="16" t="s">
        <v>76</v>
      </c>
      <c r="M504" s="16" t="s">
        <v>658</v>
      </c>
      <c r="N504" s="16">
        <v>1.3</v>
      </c>
    </row>
    <row r="505" spans="1:14" x14ac:dyDescent="0.35">
      <c r="A505" s="16" t="s">
        <v>13886</v>
      </c>
      <c r="B505" s="16" t="s">
        <v>13887</v>
      </c>
      <c r="C505" s="16" t="s">
        <v>13886</v>
      </c>
      <c r="D505" s="16" t="s">
        <v>13888</v>
      </c>
      <c r="E505" s="16" t="s">
        <v>13889</v>
      </c>
      <c r="F505" s="16" t="s">
        <v>15101</v>
      </c>
      <c r="G505" s="16" t="s">
        <v>13890</v>
      </c>
      <c r="H505" s="16" t="s">
        <v>13891</v>
      </c>
      <c r="I505" s="16" t="s">
        <v>13892</v>
      </c>
      <c r="J505" s="16" t="s">
        <v>10784</v>
      </c>
      <c r="K505" s="16" t="s">
        <v>68</v>
      </c>
      <c r="L505" s="16" t="s">
        <v>36</v>
      </c>
      <c r="M505" s="16" t="s">
        <v>1536</v>
      </c>
    </row>
    <row r="506" spans="1:14" x14ac:dyDescent="0.35">
      <c r="A506" s="16" t="s">
        <v>13893</v>
      </c>
      <c r="D506" s="16" t="s">
        <v>13894</v>
      </c>
      <c r="E506" s="16" t="s">
        <v>754</v>
      </c>
      <c r="F506" s="16" t="s">
        <v>15102</v>
      </c>
      <c r="G506" s="16" t="s">
        <v>13895</v>
      </c>
      <c r="H506" s="16" t="s">
        <v>13896</v>
      </c>
      <c r="I506" s="16" t="s">
        <v>13897</v>
      </c>
      <c r="J506" s="16" t="s">
        <v>10784</v>
      </c>
      <c r="K506" s="16" t="s">
        <v>3517</v>
      </c>
      <c r="L506" s="16" t="s">
        <v>475</v>
      </c>
      <c r="M506" s="16" t="s">
        <v>3515</v>
      </c>
      <c r="N506" s="16">
        <v>3.1</v>
      </c>
    </row>
    <row r="507" spans="1:14" x14ac:dyDescent="0.35">
      <c r="A507" s="16" t="s">
        <v>13898</v>
      </c>
      <c r="D507" s="16" t="s">
        <v>13899</v>
      </c>
      <c r="E507" s="16" t="s">
        <v>13898</v>
      </c>
      <c r="F507" s="16" t="s">
        <v>15103</v>
      </c>
      <c r="G507" s="16" t="s">
        <v>13900</v>
      </c>
      <c r="H507" s="16" t="s">
        <v>13901</v>
      </c>
      <c r="I507" s="16" t="s">
        <v>13902</v>
      </c>
      <c r="J507" s="16" t="s">
        <v>10784</v>
      </c>
      <c r="K507" s="16" t="s">
        <v>11417</v>
      </c>
      <c r="L507" s="16" t="s">
        <v>76</v>
      </c>
      <c r="M507" s="16" t="s">
        <v>2574</v>
      </c>
    </row>
    <row r="508" spans="1:14" x14ac:dyDescent="0.35">
      <c r="A508" s="16" t="s">
        <v>13903</v>
      </c>
      <c r="B508" s="16" t="s">
        <v>13904</v>
      </c>
      <c r="C508" s="16" t="s">
        <v>13903</v>
      </c>
      <c r="D508" s="16" t="s">
        <v>13905</v>
      </c>
      <c r="E508" s="16" t="s">
        <v>13906</v>
      </c>
      <c r="F508" s="16" t="s">
        <v>15104</v>
      </c>
      <c r="G508" s="16" t="s">
        <v>13907</v>
      </c>
      <c r="H508" s="16" t="s">
        <v>13908</v>
      </c>
      <c r="I508" s="16" t="s">
        <v>13909</v>
      </c>
      <c r="J508" s="16" t="s">
        <v>10784</v>
      </c>
      <c r="K508" s="16" t="s">
        <v>13910</v>
      </c>
      <c r="L508" s="16" t="s">
        <v>76</v>
      </c>
      <c r="M508" s="16" t="s">
        <v>830</v>
      </c>
      <c r="N508" s="16">
        <v>2.1</v>
      </c>
    </row>
    <row r="509" spans="1:14" x14ac:dyDescent="0.35">
      <c r="A509" s="16" t="s">
        <v>13911</v>
      </c>
      <c r="D509" s="16" t="s">
        <v>13912</v>
      </c>
      <c r="E509" s="16" t="s">
        <v>13911</v>
      </c>
      <c r="F509" s="16" t="s">
        <v>15105</v>
      </c>
      <c r="G509" s="16" t="s">
        <v>13913</v>
      </c>
      <c r="H509" s="16" t="s">
        <v>13914</v>
      </c>
      <c r="I509" s="16" t="s">
        <v>13915</v>
      </c>
      <c r="J509" s="16" t="s">
        <v>10784</v>
      </c>
      <c r="K509" s="16" t="s">
        <v>13916</v>
      </c>
      <c r="L509" s="16" t="s">
        <v>76</v>
      </c>
      <c r="M509" s="16" t="s">
        <v>2367</v>
      </c>
      <c r="N509" s="16">
        <v>1.9</v>
      </c>
    </row>
    <row r="510" spans="1:14" x14ac:dyDescent="0.35">
      <c r="A510" s="16" t="s">
        <v>13917</v>
      </c>
      <c r="D510" s="16" t="s">
        <v>13918</v>
      </c>
      <c r="E510" s="16" t="s">
        <v>13917</v>
      </c>
      <c r="F510" s="16" t="s">
        <v>15106</v>
      </c>
      <c r="G510" s="16" t="s">
        <v>13919</v>
      </c>
      <c r="H510" s="16" t="s">
        <v>13920</v>
      </c>
      <c r="I510" s="16" t="s">
        <v>13921</v>
      </c>
      <c r="J510" s="16" t="s">
        <v>10784</v>
      </c>
      <c r="K510" s="16" t="s">
        <v>11306</v>
      </c>
      <c r="L510" s="16" t="s">
        <v>230</v>
      </c>
      <c r="M510" s="16" t="s">
        <v>2566</v>
      </c>
      <c r="N510" s="16">
        <v>1.6</v>
      </c>
    </row>
    <row r="511" spans="1:14" x14ac:dyDescent="0.35">
      <c r="A511" s="16" t="s">
        <v>13922</v>
      </c>
      <c r="B511" s="16" t="s">
        <v>13923</v>
      </c>
      <c r="C511" s="16" t="s">
        <v>13922</v>
      </c>
      <c r="D511" s="16" t="s">
        <v>13924</v>
      </c>
      <c r="E511" s="16" t="s">
        <v>13925</v>
      </c>
      <c r="F511" s="16" t="s">
        <v>15107</v>
      </c>
      <c r="G511" s="16" t="s">
        <v>13926</v>
      </c>
      <c r="H511" s="16" t="s">
        <v>13927</v>
      </c>
      <c r="I511" s="16" t="s">
        <v>13928</v>
      </c>
      <c r="J511" s="16" t="s">
        <v>10784</v>
      </c>
      <c r="K511" s="16" t="s">
        <v>68</v>
      </c>
      <c r="L511" s="16" t="s">
        <v>158</v>
      </c>
      <c r="M511" s="16" t="s">
        <v>934</v>
      </c>
      <c r="N511" s="16">
        <v>0.9</v>
      </c>
    </row>
    <row r="512" spans="1:14" x14ac:dyDescent="0.35">
      <c r="A512" s="16" t="s">
        <v>13929</v>
      </c>
      <c r="D512" s="16" t="s">
        <v>13930</v>
      </c>
      <c r="E512" s="16" t="s">
        <v>13929</v>
      </c>
      <c r="F512" s="16" t="s">
        <v>15108</v>
      </c>
      <c r="G512" s="16" t="s">
        <v>13931</v>
      </c>
      <c r="H512" s="16" t="s">
        <v>13932</v>
      </c>
      <c r="I512" s="16" t="s">
        <v>13933</v>
      </c>
      <c r="J512" s="16" t="s">
        <v>10784</v>
      </c>
      <c r="K512" s="16" t="s">
        <v>9354</v>
      </c>
      <c r="L512" s="16" t="s">
        <v>76</v>
      </c>
      <c r="M512" s="16" t="s">
        <v>2359</v>
      </c>
      <c r="N512" s="16">
        <v>1.5</v>
      </c>
    </row>
    <row r="513" spans="1:14" x14ac:dyDescent="0.35">
      <c r="A513" s="16" t="s">
        <v>13934</v>
      </c>
      <c r="B513" s="16" t="s">
        <v>13935</v>
      </c>
      <c r="C513" s="16" t="s">
        <v>13934</v>
      </c>
      <c r="D513" s="16" t="s">
        <v>13936</v>
      </c>
      <c r="E513" s="16" t="s">
        <v>13937</v>
      </c>
      <c r="F513" s="16" t="s">
        <v>15109</v>
      </c>
      <c r="G513" s="16" t="s">
        <v>13938</v>
      </c>
      <c r="H513" s="16" t="s">
        <v>13939</v>
      </c>
      <c r="I513" s="16" t="s">
        <v>13940</v>
      </c>
      <c r="J513" s="16" t="s">
        <v>10784</v>
      </c>
      <c r="K513" s="16" t="s">
        <v>68</v>
      </c>
      <c r="L513" s="16" t="s">
        <v>76</v>
      </c>
      <c r="M513" s="16" t="s">
        <v>781</v>
      </c>
      <c r="N513" s="16">
        <v>2.2000000000000002</v>
      </c>
    </row>
    <row r="514" spans="1:14" x14ac:dyDescent="0.35">
      <c r="A514" s="16" t="s">
        <v>13941</v>
      </c>
      <c r="D514" s="16" t="s">
        <v>13942</v>
      </c>
      <c r="E514" s="16" t="s">
        <v>13941</v>
      </c>
      <c r="F514" s="16" t="s">
        <v>15110</v>
      </c>
      <c r="G514" s="16" t="s">
        <v>13943</v>
      </c>
      <c r="H514" s="16" t="s">
        <v>13944</v>
      </c>
      <c r="I514" s="16" t="s">
        <v>13945</v>
      </c>
      <c r="J514" s="16" t="s">
        <v>10784</v>
      </c>
      <c r="K514" s="16" t="s">
        <v>5345</v>
      </c>
      <c r="L514" s="16" t="s">
        <v>36</v>
      </c>
      <c r="M514" s="16" t="s">
        <v>290</v>
      </c>
      <c r="N514" s="16">
        <v>4.9000000000000004</v>
      </c>
    </row>
    <row r="515" spans="1:14" x14ac:dyDescent="0.35">
      <c r="A515" s="16" t="s">
        <v>13946</v>
      </c>
      <c r="B515" s="16" t="s">
        <v>13947</v>
      </c>
      <c r="C515" s="16" t="s">
        <v>13946</v>
      </c>
      <c r="D515" s="16" t="s">
        <v>13948</v>
      </c>
      <c r="E515" s="16" t="s">
        <v>13949</v>
      </c>
      <c r="F515" s="16" t="s">
        <v>15111</v>
      </c>
      <c r="G515" s="16" t="s">
        <v>13950</v>
      </c>
      <c r="H515" s="16" t="s">
        <v>13951</v>
      </c>
      <c r="I515" s="16" t="s">
        <v>13952</v>
      </c>
      <c r="J515" s="16" t="s">
        <v>10784</v>
      </c>
      <c r="K515" s="16" t="s">
        <v>13953</v>
      </c>
      <c r="L515" s="16" t="s">
        <v>36</v>
      </c>
      <c r="M515" s="16" t="s">
        <v>37</v>
      </c>
      <c r="N515" s="16">
        <v>10.5</v>
      </c>
    </row>
    <row r="516" spans="1:14" x14ac:dyDescent="0.35">
      <c r="A516" s="16" t="s">
        <v>13954</v>
      </c>
      <c r="B516" s="16" t="s">
        <v>13955</v>
      </c>
      <c r="C516" s="16" t="s">
        <v>13954</v>
      </c>
      <c r="D516" s="16" t="s">
        <v>13956</v>
      </c>
      <c r="E516" s="16" t="s">
        <v>13957</v>
      </c>
      <c r="F516" s="16" t="s">
        <v>15112</v>
      </c>
      <c r="G516" s="16" t="s">
        <v>13958</v>
      </c>
      <c r="H516" s="16" t="s">
        <v>13959</v>
      </c>
      <c r="I516" s="16" t="s">
        <v>13960</v>
      </c>
      <c r="J516" s="16" t="s">
        <v>10784</v>
      </c>
      <c r="K516" s="16" t="s">
        <v>13961</v>
      </c>
      <c r="L516" s="16" t="s">
        <v>91</v>
      </c>
      <c r="M516" s="16" t="s">
        <v>545</v>
      </c>
      <c r="N516" s="16">
        <v>1.3</v>
      </c>
    </row>
    <row r="517" spans="1:14" x14ac:dyDescent="0.35">
      <c r="A517" s="16" t="s">
        <v>13962</v>
      </c>
      <c r="D517" s="16" t="s">
        <v>13963</v>
      </c>
      <c r="E517" s="16" t="s">
        <v>13962</v>
      </c>
      <c r="F517" s="16" t="s">
        <v>15113</v>
      </c>
      <c r="G517" s="16" t="s">
        <v>13964</v>
      </c>
      <c r="H517" s="16" t="s">
        <v>13965</v>
      </c>
      <c r="I517" s="16" t="s">
        <v>13966</v>
      </c>
      <c r="J517" s="16" t="s">
        <v>10784</v>
      </c>
      <c r="K517" s="16" t="s">
        <v>13967</v>
      </c>
      <c r="L517" s="16" t="s">
        <v>76</v>
      </c>
      <c r="M517" s="16" t="s">
        <v>205</v>
      </c>
      <c r="N517" s="16">
        <v>0.9</v>
      </c>
    </row>
    <row r="518" spans="1:14" x14ac:dyDescent="0.35">
      <c r="A518" s="16" t="s">
        <v>13968</v>
      </c>
      <c r="D518" s="16" t="s">
        <v>13969</v>
      </c>
      <c r="E518" s="16" t="s">
        <v>13968</v>
      </c>
      <c r="F518" s="16" t="s">
        <v>15114</v>
      </c>
      <c r="G518" s="16" t="s">
        <v>13970</v>
      </c>
      <c r="H518" s="16" t="s">
        <v>13971</v>
      </c>
      <c r="I518" s="16" t="s">
        <v>13972</v>
      </c>
      <c r="J518" s="16" t="s">
        <v>10784</v>
      </c>
      <c r="K518" s="16" t="s">
        <v>13973</v>
      </c>
      <c r="L518" s="16" t="s">
        <v>76</v>
      </c>
      <c r="M518" s="16" t="s">
        <v>944</v>
      </c>
    </row>
    <row r="519" spans="1:14" x14ac:dyDescent="0.35">
      <c r="A519" s="16" t="s">
        <v>13974</v>
      </c>
      <c r="D519" s="16" t="s">
        <v>13975</v>
      </c>
      <c r="E519" s="16" t="s">
        <v>13974</v>
      </c>
      <c r="F519" s="16" t="s">
        <v>15115</v>
      </c>
      <c r="G519" s="16" t="s">
        <v>13976</v>
      </c>
      <c r="H519" s="16" t="s">
        <v>13977</v>
      </c>
      <c r="I519" s="16" t="s">
        <v>13978</v>
      </c>
      <c r="J519" s="16" t="s">
        <v>10784</v>
      </c>
      <c r="K519" s="16" t="s">
        <v>11493</v>
      </c>
      <c r="L519" s="16" t="s">
        <v>76</v>
      </c>
      <c r="M519" s="16" t="s">
        <v>944</v>
      </c>
      <c r="N519" s="16">
        <v>2</v>
      </c>
    </row>
    <row r="520" spans="1:14" x14ac:dyDescent="0.35">
      <c r="A520" s="16" t="s">
        <v>13979</v>
      </c>
      <c r="B520" s="16" t="s">
        <v>13980</v>
      </c>
      <c r="C520" s="16" t="s">
        <v>13979</v>
      </c>
      <c r="D520" s="16" t="s">
        <v>13981</v>
      </c>
      <c r="E520" s="16" t="s">
        <v>13982</v>
      </c>
      <c r="F520" s="16" t="s">
        <v>15116</v>
      </c>
      <c r="G520" s="16" t="s">
        <v>13983</v>
      </c>
      <c r="H520" s="16" t="s">
        <v>13984</v>
      </c>
      <c r="I520" s="16" t="s">
        <v>13985</v>
      </c>
      <c r="J520" s="16" t="s">
        <v>10784</v>
      </c>
      <c r="K520" s="16" t="s">
        <v>68</v>
      </c>
      <c r="L520" s="16" t="s">
        <v>76</v>
      </c>
      <c r="M520" s="16" t="s">
        <v>2809</v>
      </c>
      <c r="N520" s="16">
        <v>5.6</v>
      </c>
    </row>
    <row r="521" spans="1:14" x14ac:dyDescent="0.35">
      <c r="A521" s="16" t="s">
        <v>13986</v>
      </c>
      <c r="D521" s="16" t="s">
        <v>13987</v>
      </c>
      <c r="E521" s="16" t="s">
        <v>13986</v>
      </c>
      <c r="F521" s="16" t="s">
        <v>15117</v>
      </c>
      <c r="G521" s="16" t="s">
        <v>13988</v>
      </c>
      <c r="H521" s="16" t="s">
        <v>13989</v>
      </c>
      <c r="I521" s="16" t="s">
        <v>13990</v>
      </c>
      <c r="J521" s="16" t="s">
        <v>10784</v>
      </c>
      <c r="K521" s="16" t="s">
        <v>13991</v>
      </c>
      <c r="L521" s="16" t="s">
        <v>36</v>
      </c>
      <c r="M521" s="16" t="s">
        <v>1422</v>
      </c>
    </row>
    <row r="522" spans="1:14" x14ac:dyDescent="0.35">
      <c r="A522" s="16" t="s">
        <v>10758</v>
      </c>
      <c r="D522" s="16" t="s">
        <v>13992</v>
      </c>
      <c r="E522" s="16" t="s">
        <v>10758</v>
      </c>
      <c r="F522" s="16" t="s">
        <v>15118</v>
      </c>
      <c r="G522" s="16" t="s">
        <v>10759</v>
      </c>
      <c r="H522" s="16" t="s">
        <v>13993</v>
      </c>
      <c r="I522" s="16" t="s">
        <v>13994</v>
      </c>
      <c r="J522" s="16" t="s">
        <v>10784</v>
      </c>
      <c r="K522" s="16" t="s">
        <v>11306</v>
      </c>
      <c r="L522" s="16" t="s">
        <v>230</v>
      </c>
      <c r="M522" s="16" t="s">
        <v>2566</v>
      </c>
      <c r="N522" s="16">
        <v>1.9</v>
      </c>
    </row>
    <row r="523" spans="1:14" x14ac:dyDescent="0.35">
      <c r="A523" s="16" t="s">
        <v>13995</v>
      </c>
      <c r="D523" s="16" t="s">
        <v>13996</v>
      </c>
      <c r="E523" s="16" t="s">
        <v>13995</v>
      </c>
      <c r="F523" s="16" t="s">
        <v>15119</v>
      </c>
      <c r="G523" s="16" t="s">
        <v>13997</v>
      </c>
      <c r="H523" s="16" t="s">
        <v>13998</v>
      </c>
      <c r="I523" s="16" t="s">
        <v>13999</v>
      </c>
      <c r="J523" s="16" t="s">
        <v>10784</v>
      </c>
      <c r="K523" s="16" t="s">
        <v>4220</v>
      </c>
      <c r="L523" s="16" t="s">
        <v>182</v>
      </c>
      <c r="M523" s="16" t="s">
        <v>7909</v>
      </c>
    </row>
    <row r="524" spans="1:14" x14ac:dyDescent="0.35">
      <c r="A524" s="16" t="s">
        <v>14000</v>
      </c>
      <c r="D524" s="16" t="s">
        <v>14001</v>
      </c>
      <c r="E524" s="16" t="s">
        <v>14000</v>
      </c>
      <c r="F524" s="16" t="s">
        <v>15120</v>
      </c>
      <c r="G524" s="16" t="s">
        <v>14002</v>
      </c>
      <c r="H524" s="16" t="s">
        <v>14003</v>
      </c>
      <c r="I524" s="16" t="s">
        <v>14004</v>
      </c>
      <c r="J524" s="16" t="s">
        <v>10784</v>
      </c>
      <c r="K524" s="16" t="s">
        <v>68</v>
      </c>
      <c r="L524" s="16" t="s">
        <v>36</v>
      </c>
      <c r="M524" s="16" t="s">
        <v>1536</v>
      </c>
    </row>
    <row r="525" spans="1:14" x14ac:dyDescent="0.35">
      <c r="A525" s="16" t="s">
        <v>14005</v>
      </c>
      <c r="D525" s="16" t="s">
        <v>14006</v>
      </c>
      <c r="E525" s="16" t="s">
        <v>14007</v>
      </c>
      <c r="F525" s="16" t="s">
        <v>15121</v>
      </c>
      <c r="G525" s="16" t="s">
        <v>14008</v>
      </c>
      <c r="H525" s="16" t="s">
        <v>14009</v>
      </c>
      <c r="I525" s="16" t="s">
        <v>14010</v>
      </c>
      <c r="J525" s="16" t="s">
        <v>10784</v>
      </c>
      <c r="K525" s="16" t="s">
        <v>14011</v>
      </c>
      <c r="L525" s="16" t="s">
        <v>230</v>
      </c>
      <c r="M525" s="16" t="s">
        <v>7207</v>
      </c>
    </row>
    <row r="526" spans="1:14" x14ac:dyDescent="0.35">
      <c r="A526" s="16" t="s">
        <v>14012</v>
      </c>
      <c r="D526" s="16" t="s">
        <v>14013</v>
      </c>
      <c r="E526" s="16" t="s">
        <v>14012</v>
      </c>
      <c r="F526" s="16" t="s">
        <v>15122</v>
      </c>
      <c r="G526" s="16" t="s">
        <v>14014</v>
      </c>
      <c r="H526" s="16" t="s">
        <v>14015</v>
      </c>
      <c r="I526" s="16" t="s">
        <v>14016</v>
      </c>
      <c r="J526" s="16" t="s">
        <v>10784</v>
      </c>
      <c r="K526" s="16" t="s">
        <v>14017</v>
      </c>
      <c r="L526" s="16" t="s">
        <v>36</v>
      </c>
      <c r="M526" s="16" t="s">
        <v>449</v>
      </c>
      <c r="N526" s="16">
        <v>1.9</v>
      </c>
    </row>
    <row r="527" spans="1:14" x14ac:dyDescent="0.35">
      <c r="A527" s="16" t="s">
        <v>14018</v>
      </c>
      <c r="D527" s="16" t="s">
        <v>14019</v>
      </c>
      <c r="E527" s="16" t="s">
        <v>14018</v>
      </c>
      <c r="F527" s="16" t="s">
        <v>15123</v>
      </c>
      <c r="G527" s="16" t="s">
        <v>14020</v>
      </c>
      <c r="H527" s="16" t="s">
        <v>14021</v>
      </c>
      <c r="I527" s="16" t="s">
        <v>14022</v>
      </c>
      <c r="J527" s="16" t="s">
        <v>10784</v>
      </c>
      <c r="K527" s="16" t="s">
        <v>14023</v>
      </c>
      <c r="L527" s="16" t="s">
        <v>36</v>
      </c>
      <c r="M527" s="16" t="s">
        <v>37</v>
      </c>
      <c r="N527" s="16">
        <v>2.2999999999999998</v>
      </c>
    </row>
    <row r="528" spans="1:14" x14ac:dyDescent="0.35">
      <c r="A528" s="16" t="s">
        <v>14024</v>
      </c>
      <c r="D528" s="16" t="s">
        <v>14025</v>
      </c>
      <c r="E528" s="16" t="s">
        <v>14024</v>
      </c>
      <c r="F528" s="16" t="s">
        <v>15124</v>
      </c>
      <c r="G528" s="16" t="s">
        <v>14026</v>
      </c>
      <c r="H528" s="16" t="s">
        <v>14027</v>
      </c>
      <c r="I528" s="16" t="s">
        <v>14028</v>
      </c>
      <c r="J528" s="16" t="s">
        <v>10784</v>
      </c>
      <c r="K528" s="16" t="s">
        <v>8297</v>
      </c>
      <c r="L528" s="16" t="s">
        <v>230</v>
      </c>
      <c r="M528" s="16" t="s">
        <v>1036</v>
      </c>
    </row>
    <row r="529" spans="1:14" x14ac:dyDescent="0.35">
      <c r="A529" s="16" t="s">
        <v>14029</v>
      </c>
      <c r="B529" s="16" t="s">
        <v>14030</v>
      </c>
      <c r="C529" s="16" t="s">
        <v>14029</v>
      </c>
      <c r="D529" s="16" t="s">
        <v>14031</v>
      </c>
      <c r="E529" s="16" t="s">
        <v>14032</v>
      </c>
      <c r="F529" s="16" t="s">
        <v>15125</v>
      </c>
      <c r="G529" s="16" t="s">
        <v>14033</v>
      </c>
      <c r="H529" s="16" t="s">
        <v>14034</v>
      </c>
      <c r="I529" s="16" t="s">
        <v>14035</v>
      </c>
      <c r="J529" s="16" t="s">
        <v>10784</v>
      </c>
      <c r="K529" s="16" t="s">
        <v>68</v>
      </c>
      <c r="L529" s="16" t="s">
        <v>76</v>
      </c>
      <c r="M529" s="16" t="s">
        <v>8682</v>
      </c>
      <c r="N529" s="16">
        <v>2.1</v>
      </c>
    </row>
    <row r="530" spans="1:14" x14ac:dyDescent="0.35">
      <c r="A530" s="16" t="s">
        <v>14036</v>
      </c>
      <c r="D530" s="16" t="s">
        <v>14037</v>
      </c>
      <c r="E530" s="16" t="s">
        <v>14036</v>
      </c>
      <c r="F530" s="16" t="s">
        <v>15126</v>
      </c>
      <c r="G530" s="16" t="s">
        <v>14038</v>
      </c>
      <c r="H530" s="16" t="s">
        <v>14039</v>
      </c>
      <c r="I530" s="16" t="s">
        <v>14040</v>
      </c>
      <c r="J530" s="16" t="s">
        <v>10784</v>
      </c>
      <c r="K530" s="16" t="s">
        <v>14041</v>
      </c>
      <c r="L530" s="16" t="s">
        <v>76</v>
      </c>
      <c r="M530" s="16" t="s">
        <v>10133</v>
      </c>
    </row>
    <row r="531" spans="1:14" x14ac:dyDescent="0.35">
      <c r="A531" s="16" t="s">
        <v>14042</v>
      </c>
      <c r="D531" s="16" t="s">
        <v>14043</v>
      </c>
      <c r="E531" s="16" t="s">
        <v>14042</v>
      </c>
      <c r="F531" s="16" t="s">
        <v>15127</v>
      </c>
      <c r="G531" s="16" t="s">
        <v>14044</v>
      </c>
      <c r="H531" s="16" t="s">
        <v>14045</v>
      </c>
      <c r="I531" s="16" t="s">
        <v>14046</v>
      </c>
      <c r="J531" s="16" t="s">
        <v>10784</v>
      </c>
      <c r="K531" s="16" t="s">
        <v>68</v>
      </c>
      <c r="L531" s="16" t="s">
        <v>76</v>
      </c>
      <c r="M531" s="16" t="s">
        <v>944</v>
      </c>
    </row>
    <row r="532" spans="1:14" x14ac:dyDescent="0.35">
      <c r="A532" s="16" t="s">
        <v>14047</v>
      </c>
      <c r="B532" s="16" t="s">
        <v>14048</v>
      </c>
      <c r="C532" s="16" t="s">
        <v>14047</v>
      </c>
      <c r="D532" s="16" t="s">
        <v>14049</v>
      </c>
      <c r="E532" s="16" t="s">
        <v>14050</v>
      </c>
      <c r="F532" s="16" t="s">
        <v>15128</v>
      </c>
      <c r="G532" s="16" t="s">
        <v>14051</v>
      </c>
      <c r="H532" s="16" t="s">
        <v>14052</v>
      </c>
      <c r="I532" s="16" t="s">
        <v>14053</v>
      </c>
      <c r="J532" s="16" t="s">
        <v>10784</v>
      </c>
      <c r="K532" s="16" t="s">
        <v>68</v>
      </c>
      <c r="L532" s="16" t="s">
        <v>76</v>
      </c>
      <c r="M532" s="16" t="s">
        <v>781</v>
      </c>
      <c r="N532" s="16">
        <v>0.4</v>
      </c>
    </row>
    <row r="533" spans="1:14" x14ac:dyDescent="0.35">
      <c r="A533" s="16" t="s">
        <v>14054</v>
      </c>
      <c r="D533" s="16" t="s">
        <v>14055</v>
      </c>
      <c r="E533" s="16" t="s">
        <v>14054</v>
      </c>
      <c r="F533" s="16" t="s">
        <v>15129</v>
      </c>
      <c r="G533" s="16" t="s">
        <v>14056</v>
      </c>
      <c r="H533" s="16" t="s">
        <v>14057</v>
      </c>
      <c r="I533" s="16" t="s">
        <v>14058</v>
      </c>
      <c r="J533" s="16" t="s">
        <v>10784</v>
      </c>
      <c r="K533" s="16" t="s">
        <v>11493</v>
      </c>
      <c r="L533" s="16" t="s">
        <v>76</v>
      </c>
      <c r="M533" s="16" t="s">
        <v>1080</v>
      </c>
      <c r="N533" s="16">
        <v>1.8</v>
      </c>
    </row>
    <row r="534" spans="1:14" x14ac:dyDescent="0.35">
      <c r="A534" s="16" t="s">
        <v>14059</v>
      </c>
      <c r="B534" s="16" t="s">
        <v>14060</v>
      </c>
      <c r="C534" s="16" t="s">
        <v>14059</v>
      </c>
      <c r="D534" s="16" t="s">
        <v>14061</v>
      </c>
      <c r="E534" s="16" t="s">
        <v>14062</v>
      </c>
      <c r="F534" s="16" t="s">
        <v>15130</v>
      </c>
      <c r="G534" s="16" t="s">
        <v>14063</v>
      </c>
      <c r="H534" s="16" t="s">
        <v>14064</v>
      </c>
      <c r="I534" s="16" t="s">
        <v>14065</v>
      </c>
      <c r="J534" s="16" t="s">
        <v>10784</v>
      </c>
      <c r="K534" s="16" t="s">
        <v>68</v>
      </c>
      <c r="L534" s="16" t="s">
        <v>76</v>
      </c>
      <c r="M534" s="16" t="s">
        <v>13108</v>
      </c>
      <c r="N534" s="16">
        <v>3.1</v>
      </c>
    </row>
    <row r="535" spans="1:14" x14ac:dyDescent="0.35">
      <c r="A535" s="16" t="s">
        <v>14066</v>
      </c>
      <c r="B535" s="16" t="s">
        <v>14067</v>
      </c>
      <c r="C535" s="16" t="s">
        <v>14066</v>
      </c>
      <c r="D535" s="16" t="s">
        <v>14068</v>
      </c>
      <c r="E535" s="16" t="s">
        <v>14069</v>
      </c>
      <c r="F535" s="16" t="s">
        <v>15131</v>
      </c>
      <c r="G535" s="16" t="s">
        <v>14070</v>
      </c>
      <c r="H535" s="16" t="s">
        <v>14071</v>
      </c>
      <c r="I535" s="16" t="s">
        <v>14072</v>
      </c>
      <c r="J535" s="16" t="s">
        <v>10784</v>
      </c>
      <c r="K535" s="16" t="s">
        <v>68</v>
      </c>
      <c r="L535" s="16" t="s">
        <v>158</v>
      </c>
      <c r="M535" s="16" t="s">
        <v>912</v>
      </c>
      <c r="N535" s="16">
        <v>1.9</v>
      </c>
    </row>
    <row r="536" spans="1:14" x14ac:dyDescent="0.35">
      <c r="A536" s="16" t="s">
        <v>14073</v>
      </c>
      <c r="D536" s="16" t="s">
        <v>14074</v>
      </c>
      <c r="E536" s="16" t="s">
        <v>14073</v>
      </c>
      <c r="F536" s="16" t="s">
        <v>15132</v>
      </c>
      <c r="G536" s="16" t="s">
        <v>14075</v>
      </c>
      <c r="H536" s="16" t="s">
        <v>14076</v>
      </c>
      <c r="I536" s="16" t="s">
        <v>14077</v>
      </c>
      <c r="J536" s="16" t="s">
        <v>10784</v>
      </c>
      <c r="K536" s="16" t="s">
        <v>2195</v>
      </c>
      <c r="L536" s="16" t="s">
        <v>36</v>
      </c>
      <c r="M536" s="16" t="s">
        <v>37</v>
      </c>
    </row>
    <row r="537" spans="1:14" x14ac:dyDescent="0.35">
      <c r="A537" s="16" t="s">
        <v>14078</v>
      </c>
      <c r="D537" s="16" t="s">
        <v>14079</v>
      </c>
      <c r="E537" s="16" t="s">
        <v>14078</v>
      </c>
      <c r="F537" s="16" t="s">
        <v>15133</v>
      </c>
      <c r="G537" s="16" t="s">
        <v>14080</v>
      </c>
      <c r="H537" s="16" t="s">
        <v>14081</v>
      </c>
      <c r="I537" s="16" t="s">
        <v>14082</v>
      </c>
      <c r="J537" s="16" t="s">
        <v>10784</v>
      </c>
      <c r="K537" s="16" t="s">
        <v>7895</v>
      </c>
      <c r="L537" s="16" t="s">
        <v>36</v>
      </c>
      <c r="M537" s="16" t="s">
        <v>37</v>
      </c>
      <c r="N537" s="16">
        <v>3.6</v>
      </c>
    </row>
    <row r="538" spans="1:14" x14ac:dyDescent="0.35">
      <c r="A538" s="16" t="s">
        <v>14083</v>
      </c>
      <c r="B538" s="16" t="s">
        <v>14084</v>
      </c>
      <c r="C538" s="16" t="s">
        <v>14083</v>
      </c>
      <c r="D538" s="16" t="s">
        <v>14085</v>
      </c>
      <c r="E538" s="16" t="s">
        <v>14086</v>
      </c>
      <c r="F538" s="16" t="s">
        <v>15134</v>
      </c>
      <c r="G538" s="16" t="s">
        <v>14087</v>
      </c>
      <c r="H538" s="16" t="s">
        <v>14088</v>
      </c>
      <c r="I538" s="16" t="s">
        <v>14089</v>
      </c>
      <c r="J538" s="16" t="s">
        <v>10784</v>
      </c>
      <c r="K538" s="16" t="s">
        <v>68</v>
      </c>
      <c r="L538" s="16" t="s">
        <v>76</v>
      </c>
      <c r="M538" s="16" t="s">
        <v>77</v>
      </c>
      <c r="N538" s="16">
        <v>3</v>
      </c>
    </row>
    <row r="539" spans="1:14" x14ac:dyDescent="0.35">
      <c r="A539" s="16" t="s">
        <v>14090</v>
      </c>
      <c r="D539" s="16" t="s">
        <v>14091</v>
      </c>
      <c r="E539" s="16" t="s">
        <v>14090</v>
      </c>
      <c r="F539" s="16" t="s">
        <v>15135</v>
      </c>
      <c r="G539" s="16" t="s">
        <v>14092</v>
      </c>
      <c r="H539" s="16" t="s">
        <v>14093</v>
      </c>
      <c r="I539" s="16" t="s">
        <v>14094</v>
      </c>
      <c r="J539" s="16" t="s">
        <v>10784</v>
      </c>
      <c r="K539" s="16" t="s">
        <v>14095</v>
      </c>
      <c r="L539" s="16" t="s">
        <v>76</v>
      </c>
      <c r="M539" s="16" t="s">
        <v>15251</v>
      </c>
      <c r="N539" s="16">
        <v>0.6</v>
      </c>
    </row>
    <row r="540" spans="1:14" x14ac:dyDescent="0.35">
      <c r="A540" s="16" t="s">
        <v>14096</v>
      </c>
      <c r="D540" s="16" t="s">
        <v>14097</v>
      </c>
      <c r="E540" s="16" t="s">
        <v>14096</v>
      </c>
      <c r="F540" s="16" t="s">
        <v>15136</v>
      </c>
      <c r="G540" s="16" t="s">
        <v>14098</v>
      </c>
      <c r="H540" s="16" t="s">
        <v>14099</v>
      </c>
      <c r="I540" s="16" t="s">
        <v>14100</v>
      </c>
      <c r="J540" s="16" t="s">
        <v>10784</v>
      </c>
      <c r="K540" s="16" t="s">
        <v>14101</v>
      </c>
      <c r="L540" s="16" t="s">
        <v>76</v>
      </c>
      <c r="M540" s="16" t="s">
        <v>537</v>
      </c>
      <c r="N540" s="16">
        <v>2.1</v>
      </c>
    </row>
    <row r="541" spans="1:14" x14ac:dyDescent="0.35">
      <c r="A541" s="16" t="s">
        <v>14102</v>
      </c>
      <c r="B541" s="16" t="s">
        <v>14103</v>
      </c>
      <c r="C541" s="16" t="s">
        <v>14102</v>
      </c>
      <c r="D541" s="16" t="s">
        <v>14104</v>
      </c>
      <c r="E541" s="16" t="s">
        <v>14105</v>
      </c>
      <c r="F541" s="16" t="s">
        <v>15137</v>
      </c>
      <c r="G541" s="16" t="s">
        <v>14106</v>
      </c>
      <c r="H541" s="16" t="s">
        <v>14107</v>
      </c>
      <c r="I541" s="16" t="s">
        <v>14108</v>
      </c>
      <c r="J541" s="16" t="s">
        <v>10784</v>
      </c>
      <c r="K541" s="16" t="s">
        <v>68</v>
      </c>
      <c r="L541" s="16" t="s">
        <v>76</v>
      </c>
      <c r="M541" s="16" t="s">
        <v>537</v>
      </c>
      <c r="N541" s="16">
        <v>2</v>
      </c>
    </row>
    <row r="542" spans="1:14" x14ac:dyDescent="0.35">
      <c r="A542" s="16" t="s">
        <v>14109</v>
      </c>
      <c r="D542" s="16" t="s">
        <v>14110</v>
      </c>
      <c r="E542" s="16" t="s">
        <v>14109</v>
      </c>
      <c r="F542" s="16" t="s">
        <v>15138</v>
      </c>
      <c r="G542" s="16" t="s">
        <v>14111</v>
      </c>
      <c r="H542" s="16" t="s">
        <v>14112</v>
      </c>
      <c r="I542" s="16" t="s">
        <v>14113</v>
      </c>
      <c r="J542" s="16" t="s">
        <v>10784</v>
      </c>
      <c r="K542" s="16" t="s">
        <v>14114</v>
      </c>
      <c r="L542" s="16" t="s">
        <v>76</v>
      </c>
      <c r="M542" s="16" t="s">
        <v>1458</v>
      </c>
      <c r="N542" s="16">
        <v>2.2999999999999998</v>
      </c>
    </row>
    <row r="543" spans="1:14" x14ac:dyDescent="0.35">
      <c r="A543" t="s">
        <v>10726</v>
      </c>
      <c r="D543" t="s">
        <v>14115</v>
      </c>
      <c r="E543" t="s">
        <v>14116</v>
      </c>
      <c r="F543" s="16" t="s">
        <v>15139</v>
      </c>
      <c r="G543" t="s">
        <v>10727</v>
      </c>
      <c r="H543" t="s">
        <v>14117</v>
      </c>
      <c r="I543" t="s">
        <v>14118</v>
      </c>
      <c r="J543" s="16" t="s">
        <v>10784</v>
      </c>
      <c r="K543" s="16" t="s">
        <v>8624</v>
      </c>
      <c r="L543" s="16" t="s">
        <v>36</v>
      </c>
      <c r="M543" s="16" t="s">
        <v>37</v>
      </c>
      <c r="N543" s="16">
        <v>1.3</v>
      </c>
    </row>
    <row r="544" spans="1:14" x14ac:dyDescent="0.35">
      <c r="A544" s="16" t="s">
        <v>14119</v>
      </c>
      <c r="D544" s="16" t="s">
        <v>14120</v>
      </c>
      <c r="E544" s="16" t="s">
        <v>14119</v>
      </c>
      <c r="F544" s="16" t="s">
        <v>15140</v>
      </c>
      <c r="G544" s="16" t="s">
        <v>14121</v>
      </c>
      <c r="H544" s="16" t="s">
        <v>14122</v>
      </c>
      <c r="I544" s="16" t="s">
        <v>14123</v>
      </c>
      <c r="J544" s="16" t="s">
        <v>10784</v>
      </c>
      <c r="K544" s="16" t="s">
        <v>2506</v>
      </c>
      <c r="L544" s="16" t="s">
        <v>76</v>
      </c>
      <c r="M544" s="16" t="s">
        <v>2465</v>
      </c>
      <c r="N544" s="16">
        <v>3</v>
      </c>
    </row>
    <row r="545" spans="1:14" x14ac:dyDescent="0.35">
      <c r="A545" s="16" t="s">
        <v>14124</v>
      </c>
      <c r="B545" s="16" t="s">
        <v>14125</v>
      </c>
      <c r="C545" s="16" t="s">
        <v>14124</v>
      </c>
      <c r="D545" s="16" t="s">
        <v>14126</v>
      </c>
      <c r="E545" s="16" t="s">
        <v>14127</v>
      </c>
      <c r="F545" s="16" t="s">
        <v>15141</v>
      </c>
      <c r="G545" s="16" t="s">
        <v>14128</v>
      </c>
      <c r="H545" s="16" t="s">
        <v>14129</v>
      </c>
      <c r="I545" s="16" t="s">
        <v>14130</v>
      </c>
      <c r="J545" s="16" t="s">
        <v>10784</v>
      </c>
      <c r="K545" s="16" t="s">
        <v>68</v>
      </c>
      <c r="L545" s="16" t="s">
        <v>36</v>
      </c>
      <c r="M545" s="16" t="s">
        <v>321</v>
      </c>
      <c r="N545" s="16">
        <v>0.9</v>
      </c>
    </row>
    <row r="546" spans="1:14" x14ac:dyDescent="0.35">
      <c r="A546" s="16" t="s">
        <v>14131</v>
      </c>
      <c r="D546" s="16" t="s">
        <v>14132</v>
      </c>
      <c r="E546" s="16" t="s">
        <v>14131</v>
      </c>
      <c r="F546" s="16" t="s">
        <v>15142</v>
      </c>
      <c r="G546" s="16" t="s">
        <v>14133</v>
      </c>
      <c r="H546" s="16" t="s">
        <v>14134</v>
      </c>
      <c r="I546" s="16" t="s">
        <v>14135</v>
      </c>
      <c r="J546" s="16" t="s">
        <v>10784</v>
      </c>
      <c r="K546" s="16" t="s">
        <v>14136</v>
      </c>
      <c r="L546" s="16" t="s">
        <v>76</v>
      </c>
      <c r="M546" s="16" t="s">
        <v>2933</v>
      </c>
    </row>
    <row r="547" spans="1:14" x14ac:dyDescent="0.35">
      <c r="A547" s="16" t="s">
        <v>14137</v>
      </c>
      <c r="D547" s="16" t="s">
        <v>14138</v>
      </c>
      <c r="E547" s="16" t="s">
        <v>14137</v>
      </c>
      <c r="F547" s="16" t="s">
        <v>15143</v>
      </c>
      <c r="G547" s="16" t="s">
        <v>14139</v>
      </c>
      <c r="H547" s="16" t="s">
        <v>14140</v>
      </c>
      <c r="I547" s="16" t="s">
        <v>14141</v>
      </c>
      <c r="J547" s="16" t="s">
        <v>10784</v>
      </c>
      <c r="K547" s="16" t="s">
        <v>14142</v>
      </c>
      <c r="L547" s="16" t="s">
        <v>76</v>
      </c>
      <c r="M547" s="16" t="s">
        <v>11932</v>
      </c>
      <c r="N547" s="16">
        <v>2.5</v>
      </c>
    </row>
    <row r="548" spans="1:14" x14ac:dyDescent="0.35">
      <c r="A548" s="16" t="s">
        <v>14143</v>
      </c>
      <c r="D548" s="16" t="s">
        <v>14144</v>
      </c>
      <c r="E548" s="16" t="s">
        <v>14143</v>
      </c>
      <c r="F548" s="16" t="s">
        <v>15144</v>
      </c>
      <c r="G548" s="16" t="s">
        <v>14145</v>
      </c>
      <c r="H548" s="16" t="s">
        <v>14146</v>
      </c>
      <c r="I548" s="16" t="s">
        <v>14147</v>
      </c>
      <c r="J548" s="16" t="s">
        <v>10784</v>
      </c>
      <c r="K548" s="16" t="s">
        <v>11306</v>
      </c>
      <c r="L548" s="16" t="s">
        <v>230</v>
      </c>
      <c r="M548" s="16" t="s">
        <v>2566</v>
      </c>
      <c r="N548" s="16">
        <v>2.8</v>
      </c>
    </row>
    <row r="549" spans="1:14" x14ac:dyDescent="0.35">
      <c r="A549" s="16" t="s">
        <v>14148</v>
      </c>
      <c r="B549" s="16" t="s">
        <v>14149</v>
      </c>
      <c r="C549" s="16" t="s">
        <v>14148</v>
      </c>
      <c r="D549" s="16" t="s">
        <v>14150</v>
      </c>
      <c r="E549" s="16" t="s">
        <v>14151</v>
      </c>
      <c r="F549" s="16" t="s">
        <v>15145</v>
      </c>
      <c r="G549" s="16" t="s">
        <v>14152</v>
      </c>
      <c r="H549" s="16" t="s">
        <v>14153</v>
      </c>
      <c r="I549" s="16" t="s">
        <v>14154</v>
      </c>
      <c r="J549" s="16" t="s">
        <v>10784</v>
      </c>
      <c r="K549" s="16" t="s">
        <v>3026</v>
      </c>
      <c r="L549" s="16" t="s">
        <v>106</v>
      </c>
      <c r="M549" s="16" t="s">
        <v>331</v>
      </c>
      <c r="N549" s="16">
        <v>2.2000000000000002</v>
      </c>
    </row>
    <row r="550" spans="1:14" x14ac:dyDescent="0.35">
      <c r="A550" s="16" t="s">
        <v>14155</v>
      </c>
      <c r="D550" s="16" t="s">
        <v>14156</v>
      </c>
      <c r="E550" s="16" t="s">
        <v>14155</v>
      </c>
      <c r="F550" s="16" t="s">
        <v>15146</v>
      </c>
      <c r="G550" s="16" t="s">
        <v>14157</v>
      </c>
      <c r="H550" s="16" t="s">
        <v>14158</v>
      </c>
      <c r="I550" s="16" t="s">
        <v>14159</v>
      </c>
      <c r="J550" s="16" t="s">
        <v>10784</v>
      </c>
      <c r="K550" s="16" t="s">
        <v>10771</v>
      </c>
      <c r="L550" s="16" t="s">
        <v>36</v>
      </c>
      <c r="M550" s="16" t="s">
        <v>15271</v>
      </c>
      <c r="N550" s="16">
        <v>1.4</v>
      </c>
    </row>
    <row r="551" spans="1:14" x14ac:dyDescent="0.35">
      <c r="A551" s="16" t="s">
        <v>14160</v>
      </c>
      <c r="D551" s="16" t="s">
        <v>14161</v>
      </c>
      <c r="E551" s="16" t="s">
        <v>14160</v>
      </c>
      <c r="F551" s="16" t="s">
        <v>15147</v>
      </c>
      <c r="G551" s="16" t="s">
        <v>14162</v>
      </c>
      <c r="H551" s="16" t="s">
        <v>14163</v>
      </c>
      <c r="I551" s="16" t="s">
        <v>14164</v>
      </c>
      <c r="J551" s="16" t="s">
        <v>10784</v>
      </c>
      <c r="K551" s="16" t="s">
        <v>68</v>
      </c>
      <c r="L551" s="16" t="s">
        <v>230</v>
      </c>
      <c r="M551" s="16" t="s">
        <v>15272</v>
      </c>
    </row>
    <row r="552" spans="1:14" x14ac:dyDescent="0.35">
      <c r="A552" s="16" t="s">
        <v>14165</v>
      </c>
      <c r="D552" s="16" t="s">
        <v>14166</v>
      </c>
      <c r="E552" s="16" t="s">
        <v>14165</v>
      </c>
      <c r="F552" s="16" t="s">
        <v>15148</v>
      </c>
      <c r="G552" s="16" t="s">
        <v>14167</v>
      </c>
      <c r="H552" s="16" t="s">
        <v>14168</v>
      </c>
      <c r="I552" s="16" t="s">
        <v>14169</v>
      </c>
      <c r="J552" s="16" t="s">
        <v>10784</v>
      </c>
      <c r="K552" s="16" t="s">
        <v>14170</v>
      </c>
      <c r="L552" s="16" t="s">
        <v>76</v>
      </c>
      <c r="M552" s="16" t="s">
        <v>217</v>
      </c>
      <c r="N552" s="16">
        <v>1.3</v>
      </c>
    </row>
    <row r="553" spans="1:14" x14ac:dyDescent="0.35">
      <c r="A553" s="16" t="s">
        <v>10713</v>
      </c>
      <c r="D553" s="16" t="s">
        <v>14171</v>
      </c>
      <c r="E553" s="16" t="s">
        <v>10713</v>
      </c>
      <c r="F553" s="16" t="s">
        <v>15149</v>
      </c>
      <c r="G553" s="16" t="s">
        <v>10714</v>
      </c>
      <c r="H553" s="16" t="s">
        <v>14172</v>
      </c>
      <c r="I553" s="16" t="s">
        <v>14173</v>
      </c>
      <c r="J553" s="16" t="s">
        <v>10784</v>
      </c>
      <c r="K553" s="16" t="s">
        <v>14174</v>
      </c>
      <c r="L553" s="16" t="s">
        <v>230</v>
      </c>
      <c r="M553" s="16" t="s">
        <v>15270</v>
      </c>
    </row>
    <row r="554" spans="1:14" x14ac:dyDescent="0.35">
      <c r="A554" s="16" t="s">
        <v>14175</v>
      </c>
      <c r="D554" s="16" t="s">
        <v>14176</v>
      </c>
      <c r="E554" s="16" t="s">
        <v>14175</v>
      </c>
      <c r="F554" s="16" t="s">
        <v>15150</v>
      </c>
      <c r="G554" s="16" t="s">
        <v>14177</v>
      </c>
      <c r="H554" s="16" t="s">
        <v>14178</v>
      </c>
      <c r="I554" s="16" t="s">
        <v>14179</v>
      </c>
      <c r="J554" s="16" t="s">
        <v>10784</v>
      </c>
      <c r="K554" s="16" t="s">
        <v>68</v>
      </c>
      <c r="L554" s="16" t="s">
        <v>76</v>
      </c>
      <c r="M554" s="16" t="s">
        <v>2933</v>
      </c>
    </row>
    <row r="555" spans="1:14" x14ac:dyDescent="0.35">
      <c r="A555" s="16" t="s">
        <v>14180</v>
      </c>
      <c r="D555" s="16" t="s">
        <v>14181</v>
      </c>
      <c r="E555" s="16" t="s">
        <v>14180</v>
      </c>
      <c r="F555" s="16" t="s">
        <v>15151</v>
      </c>
      <c r="G555" s="16" t="s">
        <v>14182</v>
      </c>
      <c r="H555" s="16" t="s">
        <v>14183</v>
      </c>
      <c r="I555" s="16" t="s">
        <v>14184</v>
      </c>
      <c r="J555" s="16" t="s">
        <v>10784</v>
      </c>
      <c r="K555" s="16" t="s">
        <v>14185</v>
      </c>
      <c r="L555" s="16" t="s">
        <v>76</v>
      </c>
      <c r="M555" s="16" t="s">
        <v>205</v>
      </c>
    </row>
    <row r="556" spans="1:14" x14ac:dyDescent="0.35">
      <c r="A556" s="16" t="s">
        <v>14186</v>
      </c>
      <c r="D556" s="16" t="s">
        <v>14187</v>
      </c>
      <c r="E556" s="16" t="s">
        <v>14186</v>
      </c>
      <c r="F556" s="16" t="s">
        <v>15152</v>
      </c>
      <c r="G556" s="16" t="s">
        <v>14188</v>
      </c>
      <c r="H556" s="16" t="s">
        <v>14189</v>
      </c>
      <c r="I556" s="16" t="s">
        <v>14190</v>
      </c>
      <c r="J556" s="16" t="s">
        <v>10784</v>
      </c>
      <c r="K556" s="16" t="s">
        <v>8992</v>
      </c>
      <c r="L556" s="16" t="s">
        <v>76</v>
      </c>
      <c r="M556" s="16" t="s">
        <v>8682</v>
      </c>
      <c r="N556" s="16">
        <v>0.8</v>
      </c>
    </row>
    <row r="557" spans="1:14" x14ac:dyDescent="0.35">
      <c r="A557" s="16" t="s">
        <v>14191</v>
      </c>
      <c r="D557" s="16" t="s">
        <v>14192</v>
      </c>
      <c r="E557" s="16" t="s">
        <v>14191</v>
      </c>
      <c r="F557" s="16" t="s">
        <v>15153</v>
      </c>
      <c r="G557" s="16" t="s">
        <v>14193</v>
      </c>
      <c r="H557" s="16" t="s">
        <v>14194</v>
      </c>
      <c r="I557" s="16" t="s">
        <v>14195</v>
      </c>
      <c r="J557" s="16" t="s">
        <v>10784</v>
      </c>
      <c r="K557" s="16" t="s">
        <v>14136</v>
      </c>
      <c r="L557" s="16" t="s">
        <v>76</v>
      </c>
      <c r="M557" s="16" t="s">
        <v>658</v>
      </c>
    </row>
    <row r="558" spans="1:14" x14ac:dyDescent="0.35">
      <c r="A558" s="16" t="s">
        <v>14196</v>
      </c>
      <c r="B558" s="16" t="s">
        <v>14197</v>
      </c>
      <c r="C558" s="16" t="s">
        <v>14196</v>
      </c>
      <c r="D558" s="16" t="s">
        <v>14198</v>
      </c>
      <c r="E558" s="16" t="s">
        <v>14199</v>
      </c>
      <c r="F558" s="16" t="s">
        <v>15154</v>
      </c>
      <c r="G558" s="16" t="s">
        <v>14200</v>
      </c>
      <c r="H558" s="16" t="s">
        <v>14201</v>
      </c>
      <c r="I558" s="16" t="s">
        <v>14202</v>
      </c>
      <c r="J558" s="16" t="s">
        <v>10784</v>
      </c>
      <c r="K558" s="16" t="s">
        <v>14203</v>
      </c>
      <c r="L558" s="16" t="s">
        <v>76</v>
      </c>
      <c r="M558" s="16" t="s">
        <v>658</v>
      </c>
      <c r="N558" s="16">
        <v>3.3</v>
      </c>
    </row>
    <row r="559" spans="1:14" x14ac:dyDescent="0.35">
      <c r="A559" s="16" t="s">
        <v>10760</v>
      </c>
      <c r="D559" s="16" t="s">
        <v>14204</v>
      </c>
      <c r="E559" s="16" t="s">
        <v>10760</v>
      </c>
      <c r="F559" s="16" t="s">
        <v>15155</v>
      </c>
      <c r="G559" s="16" t="s">
        <v>10761</v>
      </c>
      <c r="H559" s="16" t="s">
        <v>14205</v>
      </c>
      <c r="I559" s="16" t="s">
        <v>14206</v>
      </c>
      <c r="J559" s="16" t="s">
        <v>10784</v>
      </c>
      <c r="K559" s="16" t="s">
        <v>11306</v>
      </c>
      <c r="L559" s="16" t="s">
        <v>230</v>
      </c>
      <c r="M559" s="16" t="s">
        <v>2566</v>
      </c>
      <c r="N559" s="16">
        <v>2.9</v>
      </c>
    </row>
    <row r="560" spans="1:14" x14ac:dyDescent="0.35">
      <c r="A560" s="16" t="s">
        <v>14207</v>
      </c>
      <c r="D560" s="16" t="s">
        <v>14208</v>
      </c>
      <c r="E560" s="16" t="s">
        <v>14207</v>
      </c>
      <c r="F560" s="16" t="s">
        <v>15156</v>
      </c>
      <c r="G560" s="16" t="s">
        <v>14209</v>
      </c>
      <c r="H560" s="16" t="s">
        <v>14210</v>
      </c>
      <c r="I560" s="16" t="s">
        <v>14211</v>
      </c>
      <c r="J560" s="16" t="s">
        <v>10784</v>
      </c>
      <c r="K560" s="16" t="s">
        <v>14212</v>
      </c>
      <c r="L560" s="16" t="s">
        <v>230</v>
      </c>
      <c r="M560" s="16" t="s">
        <v>15273</v>
      </c>
    </row>
    <row r="561" spans="1:14" x14ac:dyDescent="0.35">
      <c r="A561" s="16" t="s">
        <v>14213</v>
      </c>
      <c r="B561" s="16" t="s">
        <v>14214</v>
      </c>
      <c r="C561" s="16" t="s">
        <v>14213</v>
      </c>
      <c r="D561" s="16" t="s">
        <v>14215</v>
      </c>
      <c r="E561" s="16" t="s">
        <v>14216</v>
      </c>
      <c r="F561" s="16" t="s">
        <v>15157</v>
      </c>
      <c r="G561" s="16" t="s">
        <v>14217</v>
      </c>
      <c r="H561" s="16" t="s">
        <v>14218</v>
      </c>
      <c r="I561" s="16" t="s">
        <v>14219</v>
      </c>
      <c r="J561" s="16" t="s">
        <v>10784</v>
      </c>
      <c r="K561" s="16" t="s">
        <v>68</v>
      </c>
      <c r="L561" s="16" t="s">
        <v>76</v>
      </c>
      <c r="M561" s="16" t="s">
        <v>734</v>
      </c>
      <c r="N561" s="16">
        <v>1.5</v>
      </c>
    </row>
    <row r="562" spans="1:14" x14ac:dyDescent="0.35">
      <c r="A562" s="16" t="s">
        <v>14220</v>
      </c>
      <c r="D562" s="16" t="s">
        <v>14221</v>
      </c>
      <c r="E562" s="16" t="s">
        <v>14220</v>
      </c>
      <c r="F562" s="16" t="s">
        <v>15158</v>
      </c>
      <c r="G562" s="16" t="s">
        <v>14222</v>
      </c>
      <c r="H562" s="16" t="s">
        <v>14223</v>
      </c>
      <c r="I562" s="16" t="s">
        <v>14224</v>
      </c>
      <c r="J562" s="16" t="s">
        <v>10784</v>
      </c>
      <c r="K562" s="16" t="s">
        <v>242</v>
      </c>
      <c r="L562" s="16" t="s">
        <v>36</v>
      </c>
      <c r="M562" s="16" t="s">
        <v>239</v>
      </c>
      <c r="N562" s="16">
        <v>4.3</v>
      </c>
    </row>
    <row r="563" spans="1:14" x14ac:dyDescent="0.35">
      <c r="A563" s="16" t="s">
        <v>14225</v>
      </c>
      <c r="D563" s="16" t="s">
        <v>14226</v>
      </c>
      <c r="E563" s="16" t="s">
        <v>14225</v>
      </c>
      <c r="F563" s="16" t="s">
        <v>15159</v>
      </c>
      <c r="G563" s="16" t="s">
        <v>14227</v>
      </c>
      <c r="H563" s="16" t="s">
        <v>14228</v>
      </c>
      <c r="I563" s="16" t="s">
        <v>14229</v>
      </c>
      <c r="J563" s="16" t="s">
        <v>10784</v>
      </c>
      <c r="K563" s="16" t="s">
        <v>11306</v>
      </c>
      <c r="L563" s="16" t="s">
        <v>230</v>
      </c>
      <c r="M563" s="16" t="s">
        <v>2566</v>
      </c>
      <c r="N563" s="16">
        <v>1.5</v>
      </c>
    </row>
    <row r="564" spans="1:14" x14ac:dyDescent="0.35">
      <c r="A564" s="16" t="s">
        <v>14230</v>
      </c>
      <c r="D564" s="16" t="s">
        <v>14231</v>
      </c>
      <c r="E564" s="16" t="s">
        <v>14232</v>
      </c>
      <c r="F564" s="16" t="s">
        <v>15160</v>
      </c>
      <c r="G564" s="16" t="s">
        <v>14233</v>
      </c>
      <c r="H564" s="16" t="s">
        <v>14234</v>
      </c>
      <c r="I564" s="16" t="s">
        <v>14235</v>
      </c>
      <c r="J564" s="16" t="s">
        <v>10784</v>
      </c>
      <c r="K564" s="16" t="s">
        <v>14236</v>
      </c>
      <c r="L564" s="16" t="s">
        <v>182</v>
      </c>
      <c r="M564" s="16" t="s">
        <v>4477</v>
      </c>
    </row>
    <row r="565" spans="1:14" x14ac:dyDescent="0.35">
      <c r="A565" s="16" t="s">
        <v>14237</v>
      </c>
      <c r="D565" s="16" t="s">
        <v>14238</v>
      </c>
      <c r="E565" s="16" t="s">
        <v>14237</v>
      </c>
      <c r="F565" s="16" t="s">
        <v>15161</v>
      </c>
      <c r="G565" s="16" t="s">
        <v>14239</v>
      </c>
      <c r="H565" s="16" t="s">
        <v>14240</v>
      </c>
      <c r="I565" s="16" t="s">
        <v>14241</v>
      </c>
      <c r="J565" s="16" t="s">
        <v>10784</v>
      </c>
      <c r="K565" s="16" t="s">
        <v>14242</v>
      </c>
      <c r="L565" s="16" t="s">
        <v>343</v>
      </c>
      <c r="M565" s="16" t="s">
        <v>15274</v>
      </c>
      <c r="N565" s="16">
        <v>3.6</v>
      </c>
    </row>
    <row r="566" spans="1:14" x14ac:dyDescent="0.35">
      <c r="A566" s="16" t="s">
        <v>14243</v>
      </c>
      <c r="B566" s="16" t="s">
        <v>14244</v>
      </c>
      <c r="C566" s="16" t="s">
        <v>14243</v>
      </c>
      <c r="D566" s="16" t="s">
        <v>14245</v>
      </c>
      <c r="E566" s="16" t="s">
        <v>14246</v>
      </c>
      <c r="F566" s="16" t="s">
        <v>15162</v>
      </c>
      <c r="G566" s="16" t="s">
        <v>14247</v>
      </c>
      <c r="H566" s="16" t="s">
        <v>14248</v>
      </c>
      <c r="I566" s="16" t="s">
        <v>14249</v>
      </c>
      <c r="J566" s="16" t="s">
        <v>10784</v>
      </c>
      <c r="K566" s="16" t="s">
        <v>68</v>
      </c>
      <c r="L566" s="16" t="s">
        <v>76</v>
      </c>
      <c r="M566" s="16" t="s">
        <v>9945</v>
      </c>
      <c r="N566" s="16">
        <v>3.3</v>
      </c>
    </row>
    <row r="567" spans="1:14" x14ac:dyDescent="0.35">
      <c r="A567" s="16" t="s">
        <v>14250</v>
      </c>
      <c r="D567" s="16" t="s">
        <v>14251</v>
      </c>
      <c r="E567" s="16" t="s">
        <v>14250</v>
      </c>
      <c r="F567" s="16" t="s">
        <v>15163</v>
      </c>
      <c r="G567" s="16" t="s">
        <v>14252</v>
      </c>
      <c r="H567" s="16" t="s">
        <v>14253</v>
      </c>
      <c r="I567" s="16" t="s">
        <v>14254</v>
      </c>
      <c r="J567" s="16" t="s">
        <v>10784</v>
      </c>
      <c r="K567" s="16" t="s">
        <v>68</v>
      </c>
      <c r="L567" s="16" t="s">
        <v>36</v>
      </c>
      <c r="M567" s="16" t="s">
        <v>1828</v>
      </c>
      <c r="N567" s="16">
        <v>3.1</v>
      </c>
    </row>
    <row r="568" spans="1:14" x14ac:dyDescent="0.35">
      <c r="A568" s="16" t="s">
        <v>14255</v>
      </c>
      <c r="B568" s="16" t="s">
        <v>14256</v>
      </c>
      <c r="C568" s="16" t="s">
        <v>14255</v>
      </c>
      <c r="D568" s="16" t="s">
        <v>14257</v>
      </c>
      <c r="E568" s="16" t="s">
        <v>14258</v>
      </c>
      <c r="F568" s="16" t="s">
        <v>15164</v>
      </c>
      <c r="G568" s="16" t="s">
        <v>14259</v>
      </c>
      <c r="H568" s="16" t="s">
        <v>14260</v>
      </c>
      <c r="I568" s="16" t="s">
        <v>14261</v>
      </c>
      <c r="J568" s="16" t="s">
        <v>10784</v>
      </c>
      <c r="K568" s="16" t="s">
        <v>68</v>
      </c>
      <c r="L568" s="16" t="s">
        <v>230</v>
      </c>
      <c r="M568" s="16" t="s">
        <v>14262</v>
      </c>
    </row>
    <row r="569" spans="1:14" x14ac:dyDescent="0.35">
      <c r="A569" s="16" t="s">
        <v>10766</v>
      </c>
      <c r="D569" s="16" t="s">
        <v>14263</v>
      </c>
      <c r="E569" s="16" t="s">
        <v>10766</v>
      </c>
      <c r="F569" s="16" t="s">
        <v>15165</v>
      </c>
      <c r="G569" s="16" t="s">
        <v>10767</v>
      </c>
      <c r="H569" s="16" t="s">
        <v>14264</v>
      </c>
      <c r="I569" s="16" t="s">
        <v>14265</v>
      </c>
      <c r="J569" s="16" t="s">
        <v>10784</v>
      </c>
      <c r="K569" s="16" t="s">
        <v>14266</v>
      </c>
      <c r="L569" s="16" t="s">
        <v>76</v>
      </c>
      <c r="M569" s="16" t="s">
        <v>2359</v>
      </c>
    </row>
    <row r="570" spans="1:14" x14ac:dyDescent="0.35">
      <c r="A570" s="16" t="s">
        <v>14267</v>
      </c>
      <c r="D570" s="16" t="s">
        <v>14268</v>
      </c>
      <c r="E570" s="16" t="s">
        <v>14267</v>
      </c>
      <c r="F570" s="16" t="s">
        <v>15166</v>
      </c>
      <c r="G570" s="16" t="s">
        <v>14269</v>
      </c>
      <c r="H570" s="16" t="s">
        <v>14270</v>
      </c>
      <c r="I570" s="16" t="s">
        <v>14271</v>
      </c>
      <c r="J570" s="16" t="s">
        <v>10784</v>
      </c>
      <c r="K570" s="16" t="s">
        <v>14272</v>
      </c>
      <c r="L570" s="16" t="s">
        <v>230</v>
      </c>
      <c r="M570" s="16" t="s">
        <v>15275</v>
      </c>
    </row>
    <row r="571" spans="1:14" x14ac:dyDescent="0.35">
      <c r="A571" s="16" t="s">
        <v>14273</v>
      </c>
      <c r="D571" s="16" t="s">
        <v>14274</v>
      </c>
      <c r="E571" s="16" t="s">
        <v>14273</v>
      </c>
      <c r="F571" s="16" t="s">
        <v>15167</v>
      </c>
      <c r="G571" s="16" t="s">
        <v>14275</v>
      </c>
      <c r="H571" s="16" t="s">
        <v>14276</v>
      </c>
      <c r="I571" s="16" t="s">
        <v>14277</v>
      </c>
      <c r="J571" s="16" t="s">
        <v>10784</v>
      </c>
      <c r="K571" s="16" t="s">
        <v>14278</v>
      </c>
      <c r="L571" s="16" t="s">
        <v>343</v>
      </c>
      <c r="M571" s="16" t="s">
        <v>7146</v>
      </c>
    </row>
    <row r="572" spans="1:14" x14ac:dyDescent="0.35">
      <c r="A572" s="16" t="s">
        <v>14279</v>
      </c>
      <c r="D572" s="16" t="s">
        <v>14280</v>
      </c>
      <c r="E572" s="16" t="s">
        <v>14279</v>
      </c>
      <c r="F572" s="16" t="s">
        <v>15168</v>
      </c>
      <c r="G572" s="16" t="s">
        <v>14281</v>
      </c>
      <c r="H572" s="16" t="s">
        <v>14282</v>
      </c>
      <c r="I572" s="16" t="s">
        <v>14283</v>
      </c>
      <c r="J572" s="16" t="s">
        <v>10784</v>
      </c>
      <c r="K572" s="16" t="s">
        <v>68</v>
      </c>
      <c r="L572" s="16" t="s">
        <v>1241</v>
      </c>
      <c r="M572" s="16" t="s">
        <v>1242</v>
      </c>
      <c r="N572" s="16">
        <v>1.3</v>
      </c>
    </row>
    <row r="573" spans="1:14" x14ac:dyDescent="0.35">
      <c r="A573" s="16" t="s">
        <v>14284</v>
      </c>
      <c r="D573" s="16" t="s">
        <v>14285</v>
      </c>
      <c r="E573" s="16" t="s">
        <v>14284</v>
      </c>
      <c r="F573" s="16" t="s">
        <v>15169</v>
      </c>
      <c r="G573" s="16" t="s">
        <v>14286</v>
      </c>
      <c r="H573" s="16" t="s">
        <v>14287</v>
      </c>
      <c r="I573" s="16" t="s">
        <v>14288</v>
      </c>
      <c r="J573" s="16" t="s">
        <v>10784</v>
      </c>
      <c r="K573" s="16" t="s">
        <v>68</v>
      </c>
      <c r="L573" s="16" t="s">
        <v>230</v>
      </c>
      <c r="M573" s="16" t="s">
        <v>2566</v>
      </c>
      <c r="N573" s="16">
        <v>1.4</v>
      </c>
    </row>
    <row r="574" spans="1:14" x14ac:dyDescent="0.35">
      <c r="A574" s="16" t="s">
        <v>14289</v>
      </c>
      <c r="D574" s="16" t="s">
        <v>14290</v>
      </c>
      <c r="E574" s="16" t="s">
        <v>14289</v>
      </c>
      <c r="F574" s="16" t="s">
        <v>15170</v>
      </c>
      <c r="G574" s="16" t="s">
        <v>14291</v>
      </c>
      <c r="H574" s="16" t="s">
        <v>14292</v>
      </c>
      <c r="I574" s="16" t="s">
        <v>14293</v>
      </c>
      <c r="J574" s="16" t="s">
        <v>10784</v>
      </c>
      <c r="K574" s="16" t="s">
        <v>14294</v>
      </c>
      <c r="L574" s="16" t="s">
        <v>36</v>
      </c>
      <c r="M574" s="16" t="s">
        <v>3160</v>
      </c>
    </row>
    <row r="575" spans="1:14" x14ac:dyDescent="0.35">
      <c r="A575" s="16" t="s">
        <v>14295</v>
      </c>
      <c r="D575" s="16" t="s">
        <v>14296</v>
      </c>
      <c r="E575" s="16" t="s">
        <v>14295</v>
      </c>
      <c r="F575" s="16" t="s">
        <v>15171</v>
      </c>
      <c r="G575" s="16" t="s">
        <v>14297</v>
      </c>
      <c r="H575" s="16" t="s">
        <v>14298</v>
      </c>
      <c r="I575" s="16" t="s">
        <v>14299</v>
      </c>
      <c r="J575" s="16" t="s">
        <v>10784</v>
      </c>
      <c r="K575" s="16" t="s">
        <v>14300</v>
      </c>
      <c r="L575" s="16" t="s">
        <v>230</v>
      </c>
      <c r="M575" s="16" t="s">
        <v>13413</v>
      </c>
    </row>
    <row r="576" spans="1:14" x14ac:dyDescent="0.35">
      <c r="A576" s="16" t="s">
        <v>14301</v>
      </c>
      <c r="D576" s="16" t="s">
        <v>14302</v>
      </c>
      <c r="E576" s="16" t="s">
        <v>14301</v>
      </c>
      <c r="F576" s="16" t="s">
        <v>15172</v>
      </c>
      <c r="G576" s="16" t="s">
        <v>14303</v>
      </c>
      <c r="H576" s="16" t="s">
        <v>14304</v>
      </c>
      <c r="I576" s="16" t="s">
        <v>14305</v>
      </c>
      <c r="J576" s="16" t="s">
        <v>10784</v>
      </c>
      <c r="K576" s="16" t="s">
        <v>11306</v>
      </c>
      <c r="L576" s="16" t="s">
        <v>230</v>
      </c>
      <c r="M576" s="16" t="s">
        <v>2566</v>
      </c>
      <c r="N576" s="16">
        <v>2.2999999999999998</v>
      </c>
    </row>
    <row r="577" spans="1:14" x14ac:dyDescent="0.35">
      <c r="A577" s="16" t="s">
        <v>14306</v>
      </c>
      <c r="D577" s="16" t="s">
        <v>14307</v>
      </c>
      <c r="E577" s="16" t="s">
        <v>14306</v>
      </c>
      <c r="F577" s="16" t="s">
        <v>15173</v>
      </c>
      <c r="G577" s="16" t="s">
        <v>14308</v>
      </c>
      <c r="H577" s="16" t="s">
        <v>14309</v>
      </c>
      <c r="I577" s="16" t="s">
        <v>14310</v>
      </c>
      <c r="J577" s="16" t="s">
        <v>10784</v>
      </c>
      <c r="K577" s="16" t="s">
        <v>14311</v>
      </c>
      <c r="L577" s="16" t="s">
        <v>230</v>
      </c>
      <c r="M577" s="16" t="s">
        <v>3486</v>
      </c>
      <c r="N577" s="16">
        <v>12.8</v>
      </c>
    </row>
    <row r="578" spans="1:14" x14ac:dyDescent="0.35">
      <c r="A578" s="16" t="s">
        <v>10768</v>
      </c>
      <c r="D578" s="16" t="s">
        <v>14312</v>
      </c>
      <c r="E578" s="16" t="s">
        <v>14313</v>
      </c>
      <c r="F578" s="16" t="s">
        <v>15174</v>
      </c>
      <c r="G578" s="16" t="s">
        <v>10769</v>
      </c>
      <c r="H578" s="16" t="s">
        <v>14314</v>
      </c>
      <c r="I578" s="16" t="s">
        <v>14315</v>
      </c>
      <c r="J578" s="16" t="s">
        <v>10784</v>
      </c>
      <c r="K578" s="16" t="s">
        <v>14316</v>
      </c>
      <c r="L578" s="16" t="s">
        <v>230</v>
      </c>
      <c r="M578" s="16" t="s">
        <v>12664</v>
      </c>
      <c r="N578" s="16">
        <v>11.6</v>
      </c>
    </row>
    <row r="579" spans="1:14" x14ac:dyDescent="0.35">
      <c r="A579" s="16" t="s">
        <v>14317</v>
      </c>
      <c r="D579" s="16" t="s">
        <v>14318</v>
      </c>
      <c r="E579" s="16" t="s">
        <v>14317</v>
      </c>
      <c r="F579" s="16" t="s">
        <v>15175</v>
      </c>
      <c r="G579" s="16" t="s">
        <v>14319</v>
      </c>
      <c r="H579" s="16" t="s">
        <v>14320</v>
      </c>
      <c r="I579" s="16" t="s">
        <v>14321</v>
      </c>
      <c r="J579" s="16" t="s">
        <v>10784</v>
      </c>
      <c r="K579" s="16" t="s">
        <v>14322</v>
      </c>
      <c r="L579" s="16" t="s">
        <v>230</v>
      </c>
      <c r="M579" s="16" t="s">
        <v>12664</v>
      </c>
    </row>
    <row r="580" spans="1:14" x14ac:dyDescent="0.35">
      <c r="A580" s="16" t="s">
        <v>14323</v>
      </c>
      <c r="D580" s="16" t="s">
        <v>14324</v>
      </c>
      <c r="E580" s="16" t="s">
        <v>14325</v>
      </c>
      <c r="F580" s="16" t="s">
        <v>15176</v>
      </c>
      <c r="G580" s="16" t="s">
        <v>14326</v>
      </c>
      <c r="H580" s="16" t="s">
        <v>14327</v>
      </c>
      <c r="I580" s="16" t="s">
        <v>14328</v>
      </c>
      <c r="J580" s="16" t="s">
        <v>10784</v>
      </c>
      <c r="K580" s="16" t="s">
        <v>3487</v>
      </c>
      <c r="L580" s="16" t="s">
        <v>230</v>
      </c>
      <c r="M580" s="16" t="s">
        <v>3486</v>
      </c>
      <c r="N580" s="16">
        <v>8.3000000000000007</v>
      </c>
    </row>
    <row r="581" spans="1:14" x14ac:dyDescent="0.35">
      <c r="A581" s="16" t="s">
        <v>10762</v>
      </c>
      <c r="D581" s="16" t="s">
        <v>14329</v>
      </c>
      <c r="E581" s="16" t="s">
        <v>10762</v>
      </c>
      <c r="F581" s="16" t="s">
        <v>15177</v>
      </c>
      <c r="G581" s="16" t="s">
        <v>10763</v>
      </c>
      <c r="H581" s="16" t="s">
        <v>14330</v>
      </c>
      <c r="I581" s="16" t="s">
        <v>14331</v>
      </c>
      <c r="J581" s="16" t="s">
        <v>10784</v>
      </c>
      <c r="K581" s="16" t="s">
        <v>11306</v>
      </c>
      <c r="L581" s="16" t="s">
        <v>230</v>
      </c>
      <c r="M581" s="16" t="s">
        <v>2566</v>
      </c>
      <c r="N581" s="16">
        <v>1.3</v>
      </c>
    </row>
    <row r="582" spans="1:14" x14ac:dyDescent="0.35">
      <c r="A582" s="16" t="s">
        <v>14332</v>
      </c>
      <c r="B582" s="16" t="s">
        <v>14333</v>
      </c>
      <c r="C582" s="16" t="s">
        <v>14332</v>
      </c>
      <c r="D582" s="16" t="s">
        <v>14334</v>
      </c>
      <c r="E582" s="16" t="s">
        <v>14335</v>
      </c>
      <c r="F582" s="16" t="s">
        <v>15178</v>
      </c>
      <c r="G582" s="16" t="s">
        <v>14336</v>
      </c>
      <c r="H582" s="16" t="s">
        <v>14337</v>
      </c>
      <c r="I582" s="16" t="s">
        <v>14338</v>
      </c>
      <c r="J582" s="16" t="s">
        <v>10784</v>
      </c>
      <c r="K582" s="16" t="s">
        <v>68</v>
      </c>
      <c r="L582" s="16" t="s">
        <v>76</v>
      </c>
      <c r="M582" s="16" t="s">
        <v>781</v>
      </c>
      <c r="N582" s="16">
        <v>1.6</v>
      </c>
    </row>
    <row r="583" spans="1:14" x14ac:dyDescent="0.35">
      <c r="A583" s="16" t="s">
        <v>14339</v>
      </c>
      <c r="B583" s="16" t="s">
        <v>14340</v>
      </c>
      <c r="C583" s="16" t="s">
        <v>14339</v>
      </c>
      <c r="D583" s="16" t="s">
        <v>14341</v>
      </c>
      <c r="E583" s="16" t="s">
        <v>14342</v>
      </c>
      <c r="F583" s="16" t="s">
        <v>15179</v>
      </c>
      <c r="G583" s="16" t="s">
        <v>14343</v>
      </c>
      <c r="H583" s="16" t="s">
        <v>14344</v>
      </c>
      <c r="I583" s="16" t="s">
        <v>14345</v>
      </c>
      <c r="J583" s="16" t="s">
        <v>10784</v>
      </c>
      <c r="K583" s="16" t="s">
        <v>454</v>
      </c>
      <c r="L583" s="16" t="s">
        <v>76</v>
      </c>
      <c r="M583" s="16" t="s">
        <v>556</v>
      </c>
      <c r="N583" s="16">
        <v>3.2</v>
      </c>
    </row>
    <row r="584" spans="1:14" x14ac:dyDescent="0.35">
      <c r="A584" s="16" t="s">
        <v>10704</v>
      </c>
      <c r="D584" s="16" t="s">
        <v>14346</v>
      </c>
      <c r="E584" s="16" t="s">
        <v>10704</v>
      </c>
      <c r="F584" s="16" t="s">
        <v>15180</v>
      </c>
      <c r="G584" s="16" t="s">
        <v>10705</v>
      </c>
      <c r="H584" s="16" t="s">
        <v>14347</v>
      </c>
      <c r="I584" s="16" t="s">
        <v>14348</v>
      </c>
      <c r="J584" s="16" t="s">
        <v>10784</v>
      </c>
      <c r="K584" s="16" t="s">
        <v>2251</v>
      </c>
      <c r="L584" s="16" t="s">
        <v>475</v>
      </c>
      <c r="M584" s="16" t="s">
        <v>4163</v>
      </c>
    </row>
    <row r="585" spans="1:14" x14ac:dyDescent="0.35">
      <c r="A585" s="16" t="s">
        <v>10675</v>
      </c>
      <c r="D585" s="16" t="s">
        <v>14349</v>
      </c>
      <c r="E585" s="16" t="s">
        <v>10675</v>
      </c>
      <c r="F585" s="16" t="s">
        <v>15181</v>
      </c>
      <c r="G585" s="16" t="s">
        <v>10676</v>
      </c>
      <c r="H585" s="16" t="s">
        <v>14350</v>
      </c>
      <c r="I585" s="16" t="s">
        <v>14351</v>
      </c>
      <c r="J585" s="16" t="s">
        <v>10784</v>
      </c>
      <c r="K585" s="16" t="s">
        <v>14352</v>
      </c>
      <c r="L585" s="16" t="s">
        <v>475</v>
      </c>
      <c r="M585" s="16" t="s">
        <v>15276</v>
      </c>
    </row>
    <row r="586" spans="1:14" x14ac:dyDescent="0.35">
      <c r="A586" s="16" t="s">
        <v>14353</v>
      </c>
      <c r="D586" s="16" t="s">
        <v>14354</v>
      </c>
      <c r="E586" s="16" t="s">
        <v>14355</v>
      </c>
      <c r="F586" s="16" t="s">
        <v>15182</v>
      </c>
      <c r="G586" s="16" t="s">
        <v>14356</v>
      </c>
      <c r="H586" s="16" t="s">
        <v>14357</v>
      </c>
      <c r="I586" s="16" t="s">
        <v>14358</v>
      </c>
      <c r="J586" s="16" t="s">
        <v>10784</v>
      </c>
      <c r="K586" s="16" t="s">
        <v>3487</v>
      </c>
      <c r="L586" s="16" t="s">
        <v>230</v>
      </c>
      <c r="M586" s="16" t="s">
        <v>3486</v>
      </c>
      <c r="N586" s="16">
        <v>11.3</v>
      </c>
    </row>
    <row r="587" spans="1:14" x14ac:dyDescent="0.35">
      <c r="A587" s="16" t="s">
        <v>14359</v>
      </c>
      <c r="B587" s="16" t="s">
        <v>14360</v>
      </c>
      <c r="C587" s="16" t="s">
        <v>14359</v>
      </c>
      <c r="D587" s="16" t="s">
        <v>14361</v>
      </c>
      <c r="E587" s="16" t="s">
        <v>14362</v>
      </c>
      <c r="F587" s="16" t="s">
        <v>15183</v>
      </c>
      <c r="G587" s="16" t="s">
        <v>14363</v>
      </c>
      <c r="H587" s="16" t="s">
        <v>14364</v>
      </c>
      <c r="I587" s="16" t="s">
        <v>14365</v>
      </c>
      <c r="J587" s="16" t="s">
        <v>10784</v>
      </c>
      <c r="K587" s="16" t="s">
        <v>68</v>
      </c>
      <c r="L587" s="16" t="s">
        <v>230</v>
      </c>
      <c r="M587" s="16" t="s">
        <v>3346</v>
      </c>
      <c r="N587" s="16">
        <v>5.0999999999999996</v>
      </c>
    </row>
    <row r="588" spans="1:14" x14ac:dyDescent="0.35">
      <c r="A588" s="16" t="s">
        <v>14366</v>
      </c>
      <c r="D588" s="16" t="s">
        <v>14367</v>
      </c>
      <c r="E588" s="16" t="s">
        <v>14366</v>
      </c>
      <c r="F588" s="16" t="s">
        <v>15184</v>
      </c>
      <c r="G588" s="16" t="s">
        <v>14368</v>
      </c>
      <c r="H588" s="16" t="s">
        <v>14369</v>
      </c>
      <c r="I588" s="16" t="s">
        <v>14370</v>
      </c>
      <c r="J588" s="16" t="s">
        <v>10784</v>
      </c>
      <c r="K588" s="16" t="s">
        <v>11306</v>
      </c>
      <c r="L588" s="16" t="s">
        <v>230</v>
      </c>
      <c r="M588" s="16" t="s">
        <v>2566</v>
      </c>
      <c r="N588" s="16">
        <v>2.7</v>
      </c>
    </row>
    <row r="589" spans="1:14" x14ac:dyDescent="0.35">
      <c r="A589" s="16" t="s">
        <v>14371</v>
      </c>
      <c r="B589" s="16" t="s">
        <v>14372</v>
      </c>
      <c r="C589" s="16" t="s">
        <v>14371</v>
      </c>
      <c r="D589" s="16" t="s">
        <v>14373</v>
      </c>
      <c r="E589" s="16" t="s">
        <v>14374</v>
      </c>
      <c r="F589" s="16" t="s">
        <v>15185</v>
      </c>
      <c r="G589" s="16" t="s">
        <v>14375</v>
      </c>
      <c r="H589" s="16" t="s">
        <v>14376</v>
      </c>
      <c r="I589" s="16" t="s">
        <v>14377</v>
      </c>
      <c r="J589" s="16" t="s">
        <v>10784</v>
      </c>
      <c r="K589" s="16" t="s">
        <v>68</v>
      </c>
      <c r="L589" s="16" t="s">
        <v>230</v>
      </c>
      <c r="M589" s="16" t="s">
        <v>14378</v>
      </c>
      <c r="N589" s="16">
        <v>0.9</v>
      </c>
    </row>
    <row r="590" spans="1:14" x14ac:dyDescent="0.35">
      <c r="A590" s="16" t="s">
        <v>14379</v>
      </c>
      <c r="D590" s="16" t="s">
        <v>14380</v>
      </c>
      <c r="E590" s="16" t="s">
        <v>14379</v>
      </c>
      <c r="F590" s="16" t="s">
        <v>15186</v>
      </c>
      <c r="G590" s="16" t="s">
        <v>14381</v>
      </c>
      <c r="H590" s="16" t="s">
        <v>14382</v>
      </c>
      <c r="I590" s="16" t="s">
        <v>14383</v>
      </c>
      <c r="J590" s="16" t="s">
        <v>10784</v>
      </c>
      <c r="K590" s="16" t="s">
        <v>14384</v>
      </c>
      <c r="L590" s="16" t="s">
        <v>230</v>
      </c>
      <c r="M590" s="16" t="s">
        <v>3486</v>
      </c>
      <c r="N590" s="16">
        <v>21.3</v>
      </c>
    </row>
    <row r="591" spans="1:14" x14ac:dyDescent="0.35">
      <c r="A591" s="16" t="s">
        <v>14385</v>
      </c>
      <c r="D591" s="16" t="s">
        <v>14386</v>
      </c>
      <c r="E591" s="16" t="s">
        <v>14385</v>
      </c>
      <c r="F591" s="16" t="s">
        <v>15187</v>
      </c>
      <c r="G591" s="16" t="s">
        <v>14387</v>
      </c>
      <c r="H591" s="16" t="s">
        <v>14388</v>
      </c>
      <c r="I591" s="16" t="s">
        <v>14389</v>
      </c>
      <c r="J591" s="16" t="s">
        <v>10784</v>
      </c>
      <c r="K591" s="16" t="s">
        <v>4220</v>
      </c>
      <c r="L591" s="16" t="s">
        <v>182</v>
      </c>
      <c r="M591" s="16" t="s">
        <v>5869</v>
      </c>
      <c r="N591" s="16">
        <v>3.5</v>
      </c>
    </row>
    <row r="592" spans="1:14" x14ac:dyDescent="0.35">
      <c r="A592" s="16" t="s">
        <v>14390</v>
      </c>
      <c r="D592" s="16" t="s">
        <v>14391</v>
      </c>
      <c r="E592" s="16" t="s">
        <v>14390</v>
      </c>
      <c r="F592" s="16" t="s">
        <v>15188</v>
      </c>
      <c r="G592" s="16" t="s">
        <v>14392</v>
      </c>
      <c r="H592" s="16" t="s">
        <v>14393</v>
      </c>
      <c r="I592" s="16" t="s">
        <v>14394</v>
      </c>
      <c r="J592" s="16" t="s">
        <v>10784</v>
      </c>
      <c r="K592" s="16" t="s">
        <v>11306</v>
      </c>
      <c r="L592" s="16" t="s">
        <v>230</v>
      </c>
      <c r="M592" s="16" t="s">
        <v>2566</v>
      </c>
      <c r="N592" s="16">
        <v>1.9</v>
      </c>
    </row>
    <row r="593" spans="1:14" x14ac:dyDescent="0.35">
      <c r="A593" s="16" t="s">
        <v>14395</v>
      </c>
      <c r="D593" s="16" t="s">
        <v>14396</v>
      </c>
      <c r="E593" s="16" t="s">
        <v>14395</v>
      </c>
      <c r="F593" s="16" t="s">
        <v>15189</v>
      </c>
      <c r="G593" s="16" t="s">
        <v>14397</v>
      </c>
      <c r="H593" s="16" t="s">
        <v>14398</v>
      </c>
      <c r="I593" s="16" t="s">
        <v>14399</v>
      </c>
      <c r="J593" s="16" t="s">
        <v>10784</v>
      </c>
      <c r="K593" s="16" t="s">
        <v>14400</v>
      </c>
      <c r="L593" s="16" t="s">
        <v>230</v>
      </c>
      <c r="M593" s="16" t="s">
        <v>13413</v>
      </c>
    </row>
    <row r="594" spans="1:14" x14ac:dyDescent="0.35">
      <c r="A594" s="16" t="s">
        <v>14401</v>
      </c>
      <c r="B594" s="16" t="s">
        <v>14402</v>
      </c>
      <c r="C594" s="16" t="s">
        <v>14401</v>
      </c>
      <c r="D594" s="16" t="s">
        <v>14403</v>
      </c>
      <c r="E594" s="16" t="s">
        <v>14404</v>
      </c>
      <c r="F594" s="16" t="s">
        <v>15190</v>
      </c>
      <c r="G594" s="16" t="s">
        <v>14405</v>
      </c>
      <c r="H594" s="16" t="s">
        <v>14406</v>
      </c>
      <c r="I594" s="16" t="s">
        <v>14407</v>
      </c>
      <c r="J594" s="16" t="s">
        <v>10784</v>
      </c>
      <c r="K594" s="16" t="s">
        <v>68</v>
      </c>
      <c r="L594" s="16" t="s">
        <v>1331</v>
      </c>
      <c r="M594" s="16" t="s">
        <v>14408</v>
      </c>
      <c r="N594" s="16">
        <v>3</v>
      </c>
    </row>
    <row r="595" spans="1:14" x14ac:dyDescent="0.35">
      <c r="A595" s="16" t="s">
        <v>10772</v>
      </c>
      <c r="D595" s="16" t="s">
        <v>14409</v>
      </c>
      <c r="E595" s="16" t="s">
        <v>14410</v>
      </c>
      <c r="F595" s="16" t="s">
        <v>15191</v>
      </c>
      <c r="G595" s="16" t="s">
        <v>10773</v>
      </c>
      <c r="H595" s="16" t="s">
        <v>14411</v>
      </c>
      <c r="I595" s="16" t="s">
        <v>14412</v>
      </c>
      <c r="J595" s="16" t="s">
        <v>10784</v>
      </c>
      <c r="K595" s="16" t="s">
        <v>3524</v>
      </c>
      <c r="L595" s="16" t="s">
        <v>230</v>
      </c>
      <c r="M595" s="16" t="s">
        <v>15277</v>
      </c>
    </row>
    <row r="596" spans="1:14" x14ac:dyDescent="0.35">
      <c r="A596" s="16" t="s">
        <v>14413</v>
      </c>
      <c r="B596" s="16" t="s">
        <v>14414</v>
      </c>
      <c r="C596" s="16" t="s">
        <v>14413</v>
      </c>
      <c r="D596" s="16" t="s">
        <v>14415</v>
      </c>
      <c r="E596" s="16" t="s">
        <v>14416</v>
      </c>
      <c r="F596" s="16" t="s">
        <v>15192</v>
      </c>
      <c r="G596" s="16" t="s">
        <v>14417</v>
      </c>
      <c r="H596" s="16" t="s">
        <v>14418</v>
      </c>
      <c r="I596" s="16" t="s">
        <v>14419</v>
      </c>
      <c r="J596" s="16" t="s">
        <v>10784</v>
      </c>
      <c r="K596" s="16" t="s">
        <v>68</v>
      </c>
      <c r="L596" s="16" t="s">
        <v>76</v>
      </c>
      <c r="M596" s="16" t="s">
        <v>658</v>
      </c>
      <c r="N596" s="16">
        <v>2</v>
      </c>
    </row>
    <row r="597" spans="1:14" x14ac:dyDescent="0.35">
      <c r="A597" s="16" t="s">
        <v>14420</v>
      </c>
      <c r="B597" s="16" t="s">
        <v>14421</v>
      </c>
      <c r="C597" s="16" t="s">
        <v>14420</v>
      </c>
      <c r="D597" s="16" t="s">
        <v>14422</v>
      </c>
      <c r="E597" s="16" t="s">
        <v>14423</v>
      </c>
      <c r="F597" s="16" t="s">
        <v>15193</v>
      </c>
      <c r="G597" s="16" t="s">
        <v>14424</v>
      </c>
      <c r="H597" s="16" t="s">
        <v>14425</v>
      </c>
      <c r="I597" s="16" t="s">
        <v>14426</v>
      </c>
      <c r="J597" s="16" t="s">
        <v>10784</v>
      </c>
      <c r="K597" s="16" t="s">
        <v>68</v>
      </c>
      <c r="L597" s="16" t="s">
        <v>76</v>
      </c>
      <c r="M597" s="16" t="s">
        <v>537</v>
      </c>
      <c r="N597" s="16">
        <v>2.2999999999999998</v>
      </c>
    </row>
    <row r="598" spans="1:14" x14ac:dyDescent="0.35">
      <c r="A598" s="16" t="s">
        <v>10706</v>
      </c>
      <c r="D598" s="16" t="s">
        <v>14427</v>
      </c>
      <c r="E598" s="16" t="s">
        <v>10706</v>
      </c>
      <c r="F598" s="16" t="s">
        <v>15194</v>
      </c>
      <c r="G598" s="16" t="s">
        <v>10707</v>
      </c>
      <c r="H598" s="16" t="s">
        <v>14428</v>
      </c>
      <c r="I598" s="16" t="s">
        <v>14429</v>
      </c>
      <c r="J598" s="16" t="s">
        <v>10784</v>
      </c>
      <c r="K598" s="16" t="s">
        <v>14430</v>
      </c>
      <c r="L598" s="16" t="s">
        <v>475</v>
      </c>
      <c r="M598" s="16" t="s">
        <v>3832</v>
      </c>
    </row>
    <row r="599" spans="1:14" x14ac:dyDescent="0.35">
      <c r="A599" s="16" t="s">
        <v>14431</v>
      </c>
      <c r="B599" s="16" t="s">
        <v>14432</v>
      </c>
      <c r="C599" s="16" t="s">
        <v>14431</v>
      </c>
      <c r="D599" s="16" t="s">
        <v>14433</v>
      </c>
      <c r="E599" s="16" t="s">
        <v>14434</v>
      </c>
      <c r="F599" s="16" t="s">
        <v>15195</v>
      </c>
      <c r="G599" s="16" t="s">
        <v>14435</v>
      </c>
      <c r="H599" s="16" t="s">
        <v>14436</v>
      </c>
      <c r="I599" s="16" t="s">
        <v>14437</v>
      </c>
      <c r="J599" s="16" t="s">
        <v>10784</v>
      </c>
      <c r="K599" s="16" t="s">
        <v>68</v>
      </c>
      <c r="L599" s="16" t="s">
        <v>76</v>
      </c>
      <c r="M599" s="16" t="s">
        <v>9945</v>
      </c>
      <c r="N599" s="16">
        <v>2.6</v>
      </c>
    </row>
    <row r="600" spans="1:14" x14ac:dyDescent="0.35">
      <c r="A600" s="16" t="s">
        <v>15235</v>
      </c>
      <c r="D600" s="16">
        <v>30698359</v>
      </c>
      <c r="E600" s="16" t="s">
        <v>15235</v>
      </c>
      <c r="F600" s="16" t="s">
        <v>15237</v>
      </c>
      <c r="G600" s="16" t="s">
        <v>15236</v>
      </c>
      <c r="H600" s="16" t="s">
        <v>15238</v>
      </c>
      <c r="I600" s="16" t="s">
        <v>15239</v>
      </c>
      <c r="J600" s="16" t="s">
        <v>10784</v>
      </c>
      <c r="K600" s="16" t="s">
        <v>13707</v>
      </c>
      <c r="L600" s="16" t="s">
        <v>76</v>
      </c>
      <c r="M600" s="16" t="s">
        <v>596</v>
      </c>
    </row>
    <row r="601" spans="1:14" x14ac:dyDescent="0.35">
      <c r="A601" s="16" t="s">
        <v>14438</v>
      </c>
      <c r="B601" s="16" t="s">
        <v>14439</v>
      </c>
      <c r="C601" s="16" t="s">
        <v>14438</v>
      </c>
      <c r="D601" s="16" t="s">
        <v>14440</v>
      </c>
      <c r="E601" s="16" t="s">
        <v>14441</v>
      </c>
      <c r="F601" s="16" t="s">
        <v>15196</v>
      </c>
      <c r="G601" s="16" t="s">
        <v>14442</v>
      </c>
      <c r="H601" s="16" t="s">
        <v>14443</v>
      </c>
      <c r="I601" s="16" t="s">
        <v>14444</v>
      </c>
      <c r="J601" s="16" t="s">
        <v>10784</v>
      </c>
      <c r="K601" s="16" t="s">
        <v>3026</v>
      </c>
      <c r="L601" s="16" t="s">
        <v>106</v>
      </c>
      <c r="M601" s="16" t="s">
        <v>331</v>
      </c>
      <c r="N601" s="16">
        <v>1.3</v>
      </c>
    </row>
    <row r="602" spans="1:14" x14ac:dyDescent="0.35">
      <c r="A602" s="16" t="s">
        <v>14445</v>
      </c>
      <c r="D602" s="16" t="s">
        <v>14446</v>
      </c>
      <c r="E602" s="16" t="s">
        <v>14445</v>
      </c>
      <c r="F602" s="16" t="s">
        <v>15197</v>
      </c>
      <c r="G602" s="16" t="s">
        <v>14447</v>
      </c>
      <c r="H602" s="16" t="s">
        <v>14448</v>
      </c>
      <c r="I602" s="16" t="s">
        <v>14449</v>
      </c>
      <c r="J602" s="16" t="s">
        <v>10784</v>
      </c>
      <c r="K602" s="16" t="s">
        <v>11306</v>
      </c>
      <c r="L602" s="16" t="s">
        <v>230</v>
      </c>
      <c r="M602" s="16" t="s">
        <v>2566</v>
      </c>
      <c r="N602" s="16">
        <v>1</v>
      </c>
    </row>
    <row r="603" spans="1:14" x14ac:dyDescent="0.35">
      <c r="A603" s="16" t="s">
        <v>14450</v>
      </c>
      <c r="D603" s="16" t="s">
        <v>14451</v>
      </c>
      <c r="E603" s="16" t="s">
        <v>14450</v>
      </c>
      <c r="F603" s="16" t="s">
        <v>15198</v>
      </c>
      <c r="G603" s="16" t="s">
        <v>14452</v>
      </c>
      <c r="H603" s="16" t="s">
        <v>14453</v>
      </c>
      <c r="I603" s="16" t="s">
        <v>14454</v>
      </c>
      <c r="J603" s="16" t="s">
        <v>10784</v>
      </c>
      <c r="K603" s="16" t="s">
        <v>1762</v>
      </c>
      <c r="L603" s="16" t="s">
        <v>869</v>
      </c>
      <c r="M603" s="16" t="s">
        <v>1761</v>
      </c>
      <c r="N603" s="16">
        <v>0.8</v>
      </c>
    </row>
    <row r="604" spans="1:14" x14ac:dyDescent="0.35">
      <c r="A604" s="16" t="s">
        <v>14455</v>
      </c>
      <c r="D604" s="16" t="s">
        <v>14456</v>
      </c>
      <c r="E604" s="16" t="s">
        <v>14455</v>
      </c>
      <c r="F604" s="16" t="s">
        <v>15199</v>
      </c>
      <c r="G604" s="16" t="s">
        <v>14457</v>
      </c>
      <c r="H604" s="16" t="s">
        <v>14458</v>
      </c>
      <c r="I604" s="16" t="s">
        <v>14459</v>
      </c>
      <c r="J604" s="16" t="s">
        <v>10784</v>
      </c>
      <c r="K604" s="16" t="s">
        <v>2551</v>
      </c>
      <c r="L604" s="16" t="s">
        <v>36</v>
      </c>
      <c r="M604" s="16" t="s">
        <v>2550</v>
      </c>
      <c r="N604" s="16">
        <v>3.8</v>
      </c>
    </row>
    <row r="605" spans="1:14" x14ac:dyDescent="0.35">
      <c r="A605" s="16" t="s">
        <v>14460</v>
      </c>
      <c r="D605" s="16" t="s">
        <v>14461</v>
      </c>
      <c r="E605" s="16" t="s">
        <v>14460</v>
      </c>
      <c r="F605" s="16" t="s">
        <v>15200</v>
      </c>
      <c r="G605" s="16" t="s">
        <v>14462</v>
      </c>
      <c r="H605" s="16" t="s">
        <v>14463</v>
      </c>
      <c r="I605" s="16" t="s">
        <v>14464</v>
      </c>
      <c r="J605" s="16" t="s">
        <v>10784</v>
      </c>
      <c r="K605" s="16" t="s">
        <v>12007</v>
      </c>
      <c r="L605" s="16" t="s">
        <v>76</v>
      </c>
      <c r="M605" s="16" t="s">
        <v>781</v>
      </c>
      <c r="N605" s="16">
        <v>6.8</v>
      </c>
    </row>
    <row r="606" spans="1:14" x14ac:dyDescent="0.35">
      <c r="A606" s="16" t="s">
        <v>14465</v>
      </c>
      <c r="B606" s="16" t="s">
        <v>14466</v>
      </c>
      <c r="C606" s="16" t="s">
        <v>14465</v>
      </c>
      <c r="D606" s="16" t="s">
        <v>14467</v>
      </c>
      <c r="E606" s="16" t="s">
        <v>14468</v>
      </c>
      <c r="F606" s="16" t="s">
        <v>15201</v>
      </c>
      <c r="G606" s="16" t="s">
        <v>14469</v>
      </c>
      <c r="H606" s="16" t="s">
        <v>14470</v>
      </c>
      <c r="I606" s="16" t="s">
        <v>14471</v>
      </c>
      <c r="J606" s="16" t="s">
        <v>10784</v>
      </c>
      <c r="K606" s="16" t="s">
        <v>68</v>
      </c>
      <c r="L606" s="16" t="s">
        <v>76</v>
      </c>
      <c r="M606" s="16" t="s">
        <v>1726</v>
      </c>
      <c r="N606" s="16">
        <v>0.6</v>
      </c>
    </row>
    <row r="607" spans="1:14" x14ac:dyDescent="0.35">
      <c r="A607" s="16" t="s">
        <v>14472</v>
      </c>
      <c r="D607" s="16" t="s">
        <v>14473</v>
      </c>
      <c r="E607" s="16" t="s">
        <v>14472</v>
      </c>
      <c r="F607" s="16" t="s">
        <v>15202</v>
      </c>
      <c r="G607" s="16" t="s">
        <v>14474</v>
      </c>
      <c r="H607" s="16" t="s">
        <v>14475</v>
      </c>
      <c r="I607" s="16" t="s">
        <v>14476</v>
      </c>
      <c r="J607" s="16" t="s">
        <v>10784</v>
      </c>
      <c r="K607" s="16" t="s">
        <v>68</v>
      </c>
      <c r="L607" s="16" t="s">
        <v>76</v>
      </c>
      <c r="M607" s="16" t="s">
        <v>9710</v>
      </c>
      <c r="N607" s="16">
        <v>1.9</v>
      </c>
    </row>
    <row r="608" spans="1:14" x14ac:dyDescent="0.35">
      <c r="A608" s="16" t="s">
        <v>14477</v>
      </c>
      <c r="B608" s="16" t="s">
        <v>14478</v>
      </c>
      <c r="C608" s="16" t="s">
        <v>14477</v>
      </c>
      <c r="D608" s="16" t="s">
        <v>14479</v>
      </c>
      <c r="E608" s="16" t="s">
        <v>14480</v>
      </c>
      <c r="F608" s="16" t="s">
        <v>15203</v>
      </c>
      <c r="G608" s="16" t="s">
        <v>14481</v>
      </c>
      <c r="H608" s="16" t="s">
        <v>14482</v>
      </c>
      <c r="I608" s="16" t="s">
        <v>14483</v>
      </c>
      <c r="J608" s="16" t="s">
        <v>10784</v>
      </c>
      <c r="K608" s="16" t="s">
        <v>68</v>
      </c>
      <c r="L608" s="16" t="s">
        <v>230</v>
      </c>
      <c r="M608" s="16" t="s">
        <v>14484</v>
      </c>
    </row>
    <row r="609" spans="1:14" x14ac:dyDescent="0.35">
      <c r="A609" s="16" t="s">
        <v>14485</v>
      </c>
      <c r="D609" s="16" t="s">
        <v>14486</v>
      </c>
      <c r="E609" s="16" t="s">
        <v>14485</v>
      </c>
      <c r="F609" s="16" t="s">
        <v>15204</v>
      </c>
      <c r="G609" s="16" t="s">
        <v>14487</v>
      </c>
      <c r="H609" s="16" t="s">
        <v>14488</v>
      </c>
      <c r="I609" s="16" t="s">
        <v>14489</v>
      </c>
      <c r="J609" s="16" t="s">
        <v>10784</v>
      </c>
      <c r="K609" s="16" t="s">
        <v>2195</v>
      </c>
      <c r="L609" s="16" t="s">
        <v>343</v>
      </c>
      <c r="M609" s="16" t="s">
        <v>15244</v>
      </c>
    </row>
    <row r="610" spans="1:14" x14ac:dyDescent="0.35">
      <c r="A610" s="16" t="s">
        <v>14490</v>
      </c>
      <c r="D610" s="16" t="s">
        <v>14491</v>
      </c>
      <c r="E610" s="16" t="s">
        <v>14490</v>
      </c>
      <c r="F610" s="16" t="s">
        <v>15205</v>
      </c>
      <c r="G610" s="16" t="s">
        <v>14492</v>
      </c>
      <c r="H610" s="16" t="s">
        <v>14493</v>
      </c>
      <c r="I610" s="16" t="s">
        <v>14494</v>
      </c>
      <c r="J610" s="16" t="s">
        <v>10784</v>
      </c>
      <c r="K610" s="16" t="s">
        <v>14495</v>
      </c>
      <c r="L610" s="16" t="s">
        <v>76</v>
      </c>
      <c r="M610" s="16" t="s">
        <v>2102</v>
      </c>
      <c r="N610" s="16">
        <v>6.7</v>
      </c>
    </row>
    <row r="611" spans="1:14" x14ac:dyDescent="0.35">
      <c r="A611" s="16" t="s">
        <v>14496</v>
      </c>
      <c r="D611" s="16" t="s">
        <v>14497</v>
      </c>
      <c r="E611" s="16" t="s">
        <v>14496</v>
      </c>
      <c r="F611" s="16" t="s">
        <v>15206</v>
      </c>
      <c r="G611" s="16" t="s">
        <v>14498</v>
      </c>
      <c r="H611" s="16" t="s">
        <v>14499</v>
      </c>
      <c r="I611" s="16" t="s">
        <v>14500</v>
      </c>
      <c r="J611" s="16" t="s">
        <v>10784</v>
      </c>
      <c r="K611" s="16" t="s">
        <v>13707</v>
      </c>
      <c r="L611" s="16" t="s">
        <v>76</v>
      </c>
      <c r="M611" s="16" t="s">
        <v>1726</v>
      </c>
    </row>
    <row r="612" spans="1:14" x14ac:dyDescent="0.35">
      <c r="A612" s="16" t="s">
        <v>15230</v>
      </c>
      <c r="D612">
        <v>20977085</v>
      </c>
      <c r="E612" s="16" t="s">
        <v>15230</v>
      </c>
      <c r="F612" s="16" t="s">
        <v>15232</v>
      </c>
      <c r="G612" s="16" t="s">
        <v>15231</v>
      </c>
      <c r="H612" s="16" t="s">
        <v>15234</v>
      </c>
      <c r="I612" s="16" t="s">
        <v>15233</v>
      </c>
      <c r="J612" s="16" t="s">
        <v>10784</v>
      </c>
      <c r="K612" s="16" t="s">
        <v>13707</v>
      </c>
      <c r="L612" s="16" t="s">
        <v>76</v>
      </c>
      <c r="M612" s="16" t="s">
        <v>2077</v>
      </c>
    </row>
    <row r="613" spans="1:14" x14ac:dyDescent="0.35">
      <c r="A613" s="16" t="s">
        <v>14501</v>
      </c>
      <c r="D613" s="16" t="s">
        <v>14502</v>
      </c>
      <c r="E613" s="16" t="s">
        <v>14501</v>
      </c>
      <c r="F613" s="16" t="s">
        <v>14611</v>
      </c>
      <c r="G613" s="16" t="s">
        <v>14503</v>
      </c>
      <c r="H613" s="16" t="s">
        <v>14504</v>
      </c>
      <c r="I613" s="16" t="s">
        <v>14505</v>
      </c>
      <c r="J613" s="16" t="s">
        <v>10717</v>
      </c>
      <c r="K613" s="16" t="s">
        <v>68</v>
      </c>
      <c r="L613" s="16" t="s">
        <v>1331</v>
      </c>
      <c r="M613" s="16" t="s">
        <v>1332</v>
      </c>
    </row>
    <row r="614" spans="1:14" x14ac:dyDescent="0.35">
      <c r="A614" s="16" t="s">
        <v>14506</v>
      </c>
      <c r="B614" s="16" t="s">
        <v>14507</v>
      </c>
      <c r="C614" s="16" t="s">
        <v>14506</v>
      </c>
      <c r="F614" s="16" t="s">
        <v>15207</v>
      </c>
      <c r="G614" s="16" t="s">
        <v>14508</v>
      </c>
      <c r="H614" s="16" t="s">
        <v>14509</v>
      </c>
      <c r="I614" s="16" t="s">
        <v>14510</v>
      </c>
      <c r="J614" s="16" t="s">
        <v>10784</v>
      </c>
      <c r="K614" s="16" t="s">
        <v>68</v>
      </c>
      <c r="L614" s="16" t="s">
        <v>230</v>
      </c>
      <c r="M614" s="16" t="s">
        <v>4585</v>
      </c>
      <c r="N614" s="16">
        <v>1.2</v>
      </c>
    </row>
    <row r="615" spans="1:14" x14ac:dyDescent="0.35">
      <c r="A615" s="16" t="s">
        <v>14511</v>
      </c>
      <c r="B615" s="16" t="s">
        <v>14512</v>
      </c>
      <c r="C615" s="16" t="s">
        <v>14513</v>
      </c>
      <c r="D615" s="16" t="s">
        <v>14514</v>
      </c>
      <c r="E615" s="16" t="s">
        <v>14511</v>
      </c>
      <c r="F615" s="16" t="s">
        <v>15208</v>
      </c>
      <c r="G615" s="16" t="s">
        <v>14515</v>
      </c>
      <c r="H615" s="16" t="s">
        <v>14516</v>
      </c>
      <c r="I615" s="16" t="s">
        <v>14517</v>
      </c>
      <c r="J615" s="16" t="s">
        <v>10784</v>
      </c>
      <c r="K615" s="16" t="s">
        <v>14518</v>
      </c>
      <c r="L615" s="16" t="s">
        <v>230</v>
      </c>
      <c r="M615" s="16" t="s">
        <v>15278</v>
      </c>
      <c r="N615" s="16">
        <v>8.5</v>
      </c>
    </row>
    <row r="616" spans="1:14" x14ac:dyDescent="0.35">
      <c r="A616" s="16" t="s">
        <v>14519</v>
      </c>
      <c r="D616" s="16" t="s">
        <v>14520</v>
      </c>
      <c r="E616" s="16" t="s">
        <v>14519</v>
      </c>
      <c r="F616" s="16" t="s">
        <v>15209</v>
      </c>
      <c r="G616" s="16" t="s">
        <v>14521</v>
      </c>
      <c r="H616" s="16" t="s">
        <v>14522</v>
      </c>
      <c r="I616" s="16" t="s">
        <v>14523</v>
      </c>
      <c r="J616" s="16" t="s">
        <v>10784</v>
      </c>
      <c r="K616" s="16" t="s">
        <v>14524</v>
      </c>
      <c r="L616" s="16" t="s">
        <v>76</v>
      </c>
      <c r="M616" s="16" t="s">
        <v>15251</v>
      </c>
    </row>
    <row r="617" spans="1:14" x14ac:dyDescent="0.35">
      <c r="A617" s="16" t="s">
        <v>14525</v>
      </c>
      <c r="B617" s="16" t="s">
        <v>14526</v>
      </c>
      <c r="C617" s="16" t="s">
        <v>14525</v>
      </c>
      <c r="D617" s="16" t="s">
        <v>14527</v>
      </c>
      <c r="E617" s="16" t="s">
        <v>14528</v>
      </c>
      <c r="F617" s="16" t="s">
        <v>15210</v>
      </c>
      <c r="G617" s="16" t="s">
        <v>14529</v>
      </c>
      <c r="H617" s="16" t="s">
        <v>14530</v>
      </c>
      <c r="I617" s="16" t="s">
        <v>14531</v>
      </c>
      <c r="J617" s="16" t="s">
        <v>10784</v>
      </c>
      <c r="K617" s="16" t="s">
        <v>68</v>
      </c>
      <c r="L617" s="16" t="s">
        <v>1331</v>
      </c>
      <c r="M617" s="16" t="s">
        <v>1332</v>
      </c>
      <c r="N617" s="16">
        <v>2</v>
      </c>
    </row>
    <row r="618" spans="1:14" x14ac:dyDescent="0.35">
      <c r="A618" s="16" t="s">
        <v>14532</v>
      </c>
      <c r="D618" s="16" t="s">
        <v>14533</v>
      </c>
      <c r="E618" s="16" t="s">
        <v>14532</v>
      </c>
      <c r="F618" s="16" t="s">
        <v>15211</v>
      </c>
      <c r="G618" s="16" t="s">
        <v>14534</v>
      </c>
      <c r="H618" s="16" t="s">
        <v>14535</v>
      </c>
      <c r="I618" s="16" t="s">
        <v>14536</v>
      </c>
      <c r="J618" s="16" t="s">
        <v>10784</v>
      </c>
      <c r="K618" s="16" t="s">
        <v>68</v>
      </c>
      <c r="L618" s="16" t="s">
        <v>1331</v>
      </c>
      <c r="M618" s="16" t="s">
        <v>1332</v>
      </c>
      <c r="N618" s="16">
        <v>1.7</v>
      </c>
    </row>
    <row r="619" spans="1:14" x14ac:dyDescent="0.35">
      <c r="A619" s="16" t="s">
        <v>14537</v>
      </c>
      <c r="D619" s="16" t="s">
        <v>14538</v>
      </c>
      <c r="E619" s="16" t="s">
        <v>14537</v>
      </c>
      <c r="F619" s="16" t="s">
        <v>15212</v>
      </c>
      <c r="G619" s="16" t="s">
        <v>14539</v>
      </c>
      <c r="H619" s="16" t="s">
        <v>14540</v>
      </c>
      <c r="I619" s="16" t="s">
        <v>14541</v>
      </c>
      <c r="J619" s="16" t="s">
        <v>10784</v>
      </c>
      <c r="K619" s="16" t="s">
        <v>5097</v>
      </c>
      <c r="L619" s="16" t="s">
        <v>1331</v>
      </c>
      <c r="M619" s="16" t="s">
        <v>1332</v>
      </c>
      <c r="N619" s="16">
        <v>1.1000000000000001</v>
      </c>
    </row>
    <row r="620" spans="1:14" x14ac:dyDescent="0.35">
      <c r="A620" s="16" t="s">
        <v>14542</v>
      </c>
      <c r="D620" s="16" t="s">
        <v>14543</v>
      </c>
      <c r="E620" s="16" t="s">
        <v>14542</v>
      </c>
      <c r="F620" s="16" t="s">
        <v>15213</v>
      </c>
      <c r="G620" s="16" t="s">
        <v>14544</v>
      </c>
      <c r="H620" s="16" t="s">
        <v>14545</v>
      </c>
      <c r="I620" s="16" t="s">
        <v>14546</v>
      </c>
      <c r="J620" s="16" t="s">
        <v>10784</v>
      </c>
      <c r="K620" s="16" t="s">
        <v>9450</v>
      </c>
      <c r="L620" s="16" t="s">
        <v>343</v>
      </c>
      <c r="M620" s="16" t="s">
        <v>15274</v>
      </c>
      <c r="N620" s="16">
        <v>2.8</v>
      </c>
    </row>
    <row r="621" spans="1:14" x14ac:dyDescent="0.35">
      <c r="A621" s="16" t="s">
        <v>14547</v>
      </c>
      <c r="B621" s="16" t="s">
        <v>14548</v>
      </c>
      <c r="C621" s="16" t="s">
        <v>14547</v>
      </c>
      <c r="D621" s="16" t="s">
        <v>14549</v>
      </c>
      <c r="E621" s="16" t="s">
        <v>14550</v>
      </c>
      <c r="F621" s="16" t="s">
        <v>15214</v>
      </c>
      <c r="G621" s="16" t="s">
        <v>14551</v>
      </c>
      <c r="H621" s="16" t="s">
        <v>14552</v>
      </c>
      <c r="I621" s="16" t="s">
        <v>14553</v>
      </c>
      <c r="J621" s="16" t="s">
        <v>10784</v>
      </c>
      <c r="K621" s="16" t="s">
        <v>68</v>
      </c>
      <c r="L621" s="16" t="s">
        <v>230</v>
      </c>
      <c r="M621" s="16" t="s">
        <v>14551</v>
      </c>
      <c r="N621" s="16">
        <v>3.3</v>
      </c>
    </row>
    <row r="622" spans="1:14" x14ac:dyDescent="0.35">
      <c r="A622" s="16" t="s">
        <v>14554</v>
      </c>
      <c r="D622" s="16" t="s">
        <v>14555</v>
      </c>
      <c r="E622" s="16" t="s">
        <v>14554</v>
      </c>
      <c r="F622" s="16" t="s">
        <v>15215</v>
      </c>
      <c r="G622" s="16" t="s">
        <v>14556</v>
      </c>
      <c r="H622" s="16" t="s">
        <v>14557</v>
      </c>
      <c r="I622" s="16" t="s">
        <v>14558</v>
      </c>
      <c r="J622" s="16" t="s">
        <v>10784</v>
      </c>
      <c r="K622" s="16" t="s">
        <v>11493</v>
      </c>
      <c r="L622" s="16" t="s">
        <v>158</v>
      </c>
      <c r="M622" s="16" t="s">
        <v>8117</v>
      </c>
      <c r="N622" s="16">
        <v>1.4</v>
      </c>
    </row>
    <row r="623" spans="1:14" x14ac:dyDescent="0.35">
      <c r="A623" s="16" t="s">
        <v>14559</v>
      </c>
      <c r="D623" s="16" t="s">
        <v>14560</v>
      </c>
      <c r="E623" s="16" t="s">
        <v>14559</v>
      </c>
      <c r="F623" s="16" t="s">
        <v>15216</v>
      </c>
      <c r="G623" s="16" t="s">
        <v>14561</v>
      </c>
      <c r="H623" s="16" t="s">
        <v>14562</v>
      </c>
      <c r="I623" s="16" t="s">
        <v>14563</v>
      </c>
      <c r="J623" s="16" t="s">
        <v>10784</v>
      </c>
      <c r="K623" s="16" t="s">
        <v>12118</v>
      </c>
      <c r="L623" s="16" t="s">
        <v>36</v>
      </c>
      <c r="M623" s="16" t="s">
        <v>1412</v>
      </c>
      <c r="N623" s="16">
        <v>1.5</v>
      </c>
    </row>
    <row r="624" spans="1:14" x14ac:dyDescent="0.35">
      <c r="A624" s="16" t="s">
        <v>14564</v>
      </c>
      <c r="D624" s="16" t="s">
        <v>14565</v>
      </c>
      <c r="E624" s="16" t="s">
        <v>14564</v>
      </c>
      <c r="F624" s="16" t="s">
        <v>15217</v>
      </c>
      <c r="G624" s="16" t="s">
        <v>14566</v>
      </c>
      <c r="H624" s="16" t="s">
        <v>14567</v>
      </c>
      <c r="I624" s="16" t="s">
        <v>14568</v>
      </c>
      <c r="J624" s="16" t="s">
        <v>10784</v>
      </c>
      <c r="K624" s="16" t="s">
        <v>14569</v>
      </c>
      <c r="L624" s="16" t="s">
        <v>36</v>
      </c>
      <c r="M624" s="16" t="s">
        <v>5344</v>
      </c>
    </row>
    <row r="625" spans="1:14" x14ac:dyDescent="0.35">
      <c r="A625" s="16" t="s">
        <v>14570</v>
      </c>
      <c r="D625" s="16" t="s">
        <v>14571</v>
      </c>
      <c r="E625" s="16" t="s">
        <v>14570</v>
      </c>
      <c r="F625" s="16" t="s">
        <v>15218</v>
      </c>
      <c r="G625" s="16" t="s">
        <v>14572</v>
      </c>
      <c r="H625" s="16" t="s">
        <v>14573</v>
      </c>
      <c r="I625" s="16" t="s">
        <v>14574</v>
      </c>
      <c r="J625" s="16" t="s">
        <v>10717</v>
      </c>
      <c r="K625" s="16" t="s">
        <v>5040</v>
      </c>
      <c r="L625" s="16" t="s">
        <v>60</v>
      </c>
      <c r="M625" s="16" t="s">
        <v>15279</v>
      </c>
    </row>
    <row r="626" spans="1:14" x14ac:dyDescent="0.35">
      <c r="A626" s="16" t="s">
        <v>14575</v>
      </c>
      <c r="B626" s="16" t="s">
        <v>14576</v>
      </c>
      <c r="C626" s="16" t="s">
        <v>14575</v>
      </c>
      <c r="D626" s="16" t="s">
        <v>14577</v>
      </c>
      <c r="E626" s="16" t="s">
        <v>14578</v>
      </c>
      <c r="F626" s="16" t="s">
        <v>14612</v>
      </c>
      <c r="G626" s="16" t="s">
        <v>14579</v>
      </c>
      <c r="H626" s="16" t="s">
        <v>14580</v>
      </c>
      <c r="I626" s="16" t="s">
        <v>14581</v>
      </c>
      <c r="J626" s="16" t="s">
        <v>10784</v>
      </c>
      <c r="K626" s="16" t="s">
        <v>4220</v>
      </c>
      <c r="L626" s="16" t="s">
        <v>182</v>
      </c>
      <c r="M626" s="16" t="s">
        <v>2972</v>
      </c>
      <c r="N626" s="16">
        <v>5</v>
      </c>
    </row>
    <row r="627" spans="1:14" x14ac:dyDescent="0.35">
      <c r="A627" s="16" t="s">
        <v>14582</v>
      </c>
      <c r="D627" s="16" t="s">
        <v>14583</v>
      </c>
      <c r="E627" s="16" t="s">
        <v>14582</v>
      </c>
      <c r="F627" s="16" t="s">
        <v>15219</v>
      </c>
      <c r="G627" s="16" t="s">
        <v>14584</v>
      </c>
      <c r="H627" s="16" t="s">
        <v>14585</v>
      </c>
      <c r="I627" s="16" t="s">
        <v>14586</v>
      </c>
      <c r="J627" s="16" t="s">
        <v>10784</v>
      </c>
      <c r="K627" s="16" t="s">
        <v>6934</v>
      </c>
      <c r="L627" s="16" t="s">
        <v>36</v>
      </c>
      <c r="M627" s="16" t="s">
        <v>239</v>
      </c>
    </row>
    <row r="628" spans="1:14" x14ac:dyDescent="0.35">
      <c r="A628" s="16" t="s">
        <v>14587</v>
      </c>
      <c r="D628" s="16" t="s">
        <v>14588</v>
      </c>
      <c r="E628" s="16" t="s">
        <v>14587</v>
      </c>
      <c r="F628" s="16" t="s">
        <v>15220</v>
      </c>
      <c r="G628" s="16" t="s">
        <v>14589</v>
      </c>
      <c r="H628" s="16" t="s">
        <v>14590</v>
      </c>
      <c r="I628" s="16" t="s">
        <v>14591</v>
      </c>
      <c r="J628" s="16" t="s">
        <v>10784</v>
      </c>
      <c r="K628" s="16" t="s">
        <v>11306</v>
      </c>
      <c r="L628" s="16" t="s">
        <v>230</v>
      </c>
      <c r="M628" s="16" t="s">
        <v>2566</v>
      </c>
      <c r="N628" s="16">
        <v>2.4</v>
      </c>
    </row>
    <row r="629" spans="1:14" x14ac:dyDescent="0.35">
      <c r="A629" s="16" t="s">
        <v>14592</v>
      </c>
      <c r="D629" s="16" t="s">
        <v>14593</v>
      </c>
      <c r="E629" s="16" t="s">
        <v>14592</v>
      </c>
      <c r="F629" s="16" t="s">
        <v>15221</v>
      </c>
      <c r="G629" s="16" t="s">
        <v>14594</v>
      </c>
      <c r="H629" s="16" t="s">
        <v>14595</v>
      </c>
      <c r="I629" s="16" t="s">
        <v>14596</v>
      </c>
      <c r="J629" s="16" t="s">
        <v>10784</v>
      </c>
      <c r="K629" s="16" t="s">
        <v>68</v>
      </c>
      <c r="L629" s="16" t="s">
        <v>76</v>
      </c>
      <c r="M629" s="16" t="s">
        <v>1080</v>
      </c>
    </row>
  </sheetData>
  <autoFilter ref="A3:N629" xr:uid="{63369040-4441-4986-803E-F987A113D34D}"/>
  <sortState xmlns:xlrd2="http://schemas.microsoft.com/office/spreadsheetml/2017/richdata2" ref="A4:N629">
    <sortCondition ref="A606:A629"/>
  </sortState>
  <hyperlinks>
    <hyperlink ref="I473" r:id="rId1" xr:uid="{4A0EE9A9-FC97-482F-832D-89D99F8FC12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6D8F-9626-4FD2-BF3A-245D2BC1D646}">
  <dimension ref="A1:E41"/>
  <sheetViews>
    <sheetView workbookViewId="0">
      <selection activeCell="B23" sqref="B23"/>
    </sheetView>
  </sheetViews>
  <sheetFormatPr baseColWidth="10" defaultColWidth="8.90625" defaultRowHeight="14.5" x14ac:dyDescent="0.35"/>
  <cols>
    <col min="1" max="1" width="8.54296875" customWidth="1"/>
    <col min="2" max="2" width="41.54296875" bestFit="1" customWidth="1"/>
    <col min="3" max="3" width="15.81640625" customWidth="1"/>
    <col min="4" max="4" width="20.453125" customWidth="1"/>
    <col min="5" max="5" width="13.453125" customWidth="1"/>
  </cols>
  <sheetData>
    <row r="1" spans="1:5" ht="28" x14ac:dyDescent="0.35">
      <c r="A1" s="20" t="s">
        <v>15283</v>
      </c>
      <c r="B1" s="20" t="s">
        <v>7</v>
      </c>
      <c r="C1" s="20" t="s">
        <v>15284</v>
      </c>
      <c r="D1" s="20" t="s">
        <v>15285</v>
      </c>
      <c r="E1" s="20" t="s">
        <v>15286</v>
      </c>
    </row>
    <row r="2" spans="1:5" x14ac:dyDescent="0.35">
      <c r="A2" t="s">
        <v>15287</v>
      </c>
      <c r="B2" t="s">
        <v>15288</v>
      </c>
      <c r="C2" t="s">
        <v>15289</v>
      </c>
      <c r="D2" t="s">
        <v>15290</v>
      </c>
      <c r="E2" s="21">
        <v>45852</v>
      </c>
    </row>
    <row r="3" spans="1:5" x14ac:dyDescent="0.35">
      <c r="A3" t="s">
        <v>10025</v>
      </c>
      <c r="B3" t="s">
        <v>10030</v>
      </c>
      <c r="C3" t="s">
        <v>15289</v>
      </c>
      <c r="D3" t="s">
        <v>15291</v>
      </c>
      <c r="E3" s="21">
        <v>45852</v>
      </c>
    </row>
    <row r="4" spans="1:5" x14ac:dyDescent="0.35">
      <c r="A4" t="s">
        <v>7429</v>
      </c>
      <c r="B4" t="s">
        <v>7434</v>
      </c>
      <c r="C4" t="s">
        <v>15289</v>
      </c>
      <c r="D4" t="s">
        <v>15291</v>
      </c>
      <c r="E4" s="21">
        <v>45852</v>
      </c>
    </row>
    <row r="5" spans="1:5" x14ac:dyDescent="0.35">
      <c r="A5" t="s">
        <v>1233</v>
      </c>
      <c r="B5" t="s">
        <v>1238</v>
      </c>
      <c r="C5" t="s">
        <v>15289</v>
      </c>
      <c r="D5" t="s">
        <v>15291</v>
      </c>
      <c r="E5" s="21">
        <v>45852</v>
      </c>
    </row>
    <row r="6" spans="1:5" x14ac:dyDescent="0.35">
      <c r="A6" t="s">
        <v>5090</v>
      </c>
      <c r="B6" t="s">
        <v>5094</v>
      </c>
      <c r="C6" t="s">
        <v>15289</v>
      </c>
      <c r="D6" t="s">
        <v>15292</v>
      </c>
      <c r="E6" s="21">
        <v>45855</v>
      </c>
    </row>
    <row r="7" spans="1:5" x14ac:dyDescent="0.35">
      <c r="A7" t="s">
        <v>15293</v>
      </c>
      <c r="B7" t="s">
        <v>15294</v>
      </c>
      <c r="C7" t="s">
        <v>15295</v>
      </c>
      <c r="E7" s="21">
        <v>45856</v>
      </c>
    </row>
    <row r="8" spans="1:5" x14ac:dyDescent="0.35">
      <c r="A8" t="s">
        <v>10670</v>
      </c>
      <c r="B8" s="22" t="s">
        <v>10671</v>
      </c>
      <c r="C8" t="s">
        <v>15296</v>
      </c>
      <c r="D8" t="s">
        <v>7984</v>
      </c>
      <c r="E8" s="21">
        <v>45873</v>
      </c>
    </row>
    <row r="9" spans="1:5" x14ac:dyDescent="0.35">
      <c r="A9" t="s">
        <v>8394</v>
      </c>
      <c r="B9" s="22" t="s">
        <v>8398</v>
      </c>
      <c r="C9" t="s">
        <v>15297</v>
      </c>
      <c r="D9" t="s">
        <v>15298</v>
      </c>
      <c r="E9" s="21">
        <v>45896</v>
      </c>
    </row>
    <row r="10" spans="1:5" x14ac:dyDescent="0.35">
      <c r="A10" t="s">
        <v>10672</v>
      </c>
      <c r="B10" t="s">
        <v>15299</v>
      </c>
      <c r="C10" t="s">
        <v>15300</v>
      </c>
      <c r="D10" t="s">
        <v>15298</v>
      </c>
      <c r="E10" s="21">
        <v>45897</v>
      </c>
    </row>
    <row r="11" spans="1:5" x14ac:dyDescent="0.35">
      <c r="A11" t="s">
        <v>1884</v>
      </c>
      <c r="B11" t="s">
        <v>15301</v>
      </c>
      <c r="C11" t="s">
        <v>15297</v>
      </c>
      <c r="D11" t="s">
        <v>15302</v>
      </c>
      <c r="E11" s="21">
        <v>45897</v>
      </c>
    </row>
    <row r="12" spans="1:5" x14ac:dyDescent="0.35">
      <c r="A12" t="s">
        <v>7275</v>
      </c>
      <c r="B12" t="s">
        <v>7279</v>
      </c>
      <c r="C12" t="s">
        <v>15289</v>
      </c>
      <c r="D12" t="s">
        <v>15298</v>
      </c>
      <c r="E12" s="21">
        <v>45897</v>
      </c>
    </row>
    <row r="13" spans="1:5" x14ac:dyDescent="0.35">
      <c r="A13" t="s">
        <v>7283</v>
      </c>
      <c r="B13" t="s">
        <v>7287</v>
      </c>
      <c r="C13" t="s">
        <v>15289</v>
      </c>
      <c r="D13" t="s">
        <v>15298</v>
      </c>
      <c r="E13" s="21">
        <v>45897</v>
      </c>
    </row>
    <row r="14" spans="1:5" x14ac:dyDescent="0.35">
      <c r="A14" t="s">
        <v>9362</v>
      </c>
      <c r="B14" t="s">
        <v>9366</v>
      </c>
      <c r="C14" t="s">
        <v>15289</v>
      </c>
      <c r="D14" t="s">
        <v>15298</v>
      </c>
      <c r="E14" s="21">
        <v>45897</v>
      </c>
    </row>
    <row r="15" spans="1:5" x14ac:dyDescent="0.35">
      <c r="A15" t="s">
        <v>9369</v>
      </c>
      <c r="B15" t="s">
        <v>9373</v>
      </c>
      <c r="C15" t="s">
        <v>15289</v>
      </c>
      <c r="D15" t="s">
        <v>15298</v>
      </c>
      <c r="E15" s="21">
        <v>45897</v>
      </c>
    </row>
    <row r="16" spans="1:5" x14ac:dyDescent="0.35">
      <c r="A16" t="s">
        <v>9376</v>
      </c>
      <c r="B16" t="s">
        <v>9380</v>
      </c>
      <c r="C16" t="s">
        <v>15289</v>
      </c>
      <c r="D16" t="s">
        <v>15298</v>
      </c>
      <c r="E16" s="21">
        <v>45897</v>
      </c>
    </row>
    <row r="17" spans="1:5" x14ac:dyDescent="0.35">
      <c r="A17" t="s">
        <v>9383</v>
      </c>
      <c r="B17" t="s">
        <v>9387</v>
      </c>
      <c r="C17" t="s">
        <v>15289</v>
      </c>
      <c r="D17" t="s">
        <v>15298</v>
      </c>
      <c r="E17" s="21">
        <v>45897</v>
      </c>
    </row>
    <row r="18" spans="1:5" x14ac:dyDescent="0.35">
      <c r="A18" t="s">
        <v>15303</v>
      </c>
      <c r="B18" t="s">
        <v>15304</v>
      </c>
      <c r="C18" t="s">
        <v>15305</v>
      </c>
      <c r="D18" t="s">
        <v>15306</v>
      </c>
      <c r="E18" s="21">
        <v>45905</v>
      </c>
    </row>
    <row r="19" spans="1:5" x14ac:dyDescent="0.35">
      <c r="A19" t="s">
        <v>9711</v>
      </c>
      <c r="B19" t="s">
        <v>9715</v>
      </c>
      <c r="C19" t="s">
        <v>15289</v>
      </c>
      <c r="D19" t="s">
        <v>15307</v>
      </c>
      <c r="E19" s="21">
        <v>45908</v>
      </c>
    </row>
    <row r="20" spans="1:5" x14ac:dyDescent="0.35">
      <c r="A20" t="s">
        <v>5090</v>
      </c>
      <c r="B20" t="s">
        <v>5094</v>
      </c>
      <c r="C20" t="s">
        <v>15289</v>
      </c>
      <c r="D20" t="s">
        <v>15308</v>
      </c>
      <c r="E20" s="21">
        <v>45908</v>
      </c>
    </row>
    <row r="21" spans="1:5" x14ac:dyDescent="0.35">
      <c r="A21" t="s">
        <v>10274</v>
      </c>
      <c r="B21" t="s">
        <v>10278</v>
      </c>
      <c r="C21" t="s">
        <v>15289</v>
      </c>
      <c r="D21" t="s">
        <v>15308</v>
      </c>
      <c r="E21" s="21">
        <v>45908</v>
      </c>
    </row>
    <row r="22" spans="1:5" ht="16" customHeight="1" x14ac:dyDescent="0.35">
      <c r="A22" t="s">
        <v>8328</v>
      </c>
      <c r="B22" t="s">
        <v>8332</v>
      </c>
      <c r="C22" t="s">
        <v>15289</v>
      </c>
      <c r="D22" t="s">
        <v>15309</v>
      </c>
      <c r="E22" s="21">
        <v>45909</v>
      </c>
    </row>
    <row r="23" spans="1:5" x14ac:dyDescent="0.35">
      <c r="A23" t="s">
        <v>2159</v>
      </c>
      <c r="B23" t="s">
        <v>2161</v>
      </c>
      <c r="C23" t="s">
        <v>15289</v>
      </c>
      <c r="D23" t="s">
        <v>15310</v>
      </c>
      <c r="E23" s="21">
        <v>45922</v>
      </c>
    </row>
    <row r="24" spans="1:5" x14ac:dyDescent="0.35">
      <c r="A24" t="s">
        <v>3085</v>
      </c>
      <c r="B24" t="s">
        <v>3087</v>
      </c>
      <c r="C24" t="s">
        <v>15289</v>
      </c>
      <c r="D24" t="s">
        <v>15310</v>
      </c>
      <c r="E24" s="21">
        <v>45922</v>
      </c>
    </row>
    <row r="25" spans="1:5" x14ac:dyDescent="0.35">
      <c r="A25" t="s">
        <v>15287</v>
      </c>
      <c r="B25" t="s">
        <v>15288</v>
      </c>
      <c r="C25" t="s">
        <v>15311</v>
      </c>
      <c r="D25" t="s">
        <v>15306</v>
      </c>
      <c r="E25" s="21">
        <v>45932</v>
      </c>
    </row>
    <row r="26" spans="1:5" x14ac:dyDescent="0.35">
      <c r="A26" s="16" t="s">
        <v>1763</v>
      </c>
      <c r="B26" s="16" t="s">
        <v>1767</v>
      </c>
      <c r="C26" t="s">
        <v>15312</v>
      </c>
      <c r="D26" t="s">
        <v>15313</v>
      </c>
      <c r="E26" s="21">
        <v>45936</v>
      </c>
    </row>
    <row r="27" spans="1:5" x14ac:dyDescent="0.35">
      <c r="A27" s="16" t="s">
        <v>5238</v>
      </c>
      <c r="B27" s="16" t="s">
        <v>5242</v>
      </c>
      <c r="C27" t="s">
        <v>15312</v>
      </c>
      <c r="D27" t="s">
        <v>15313</v>
      </c>
      <c r="E27" s="21">
        <v>45936</v>
      </c>
    </row>
    <row r="28" spans="1:5" x14ac:dyDescent="0.35">
      <c r="A28" s="16" t="s">
        <v>6339</v>
      </c>
      <c r="B28" s="16" t="s">
        <v>6343</v>
      </c>
      <c r="C28" t="s">
        <v>15312</v>
      </c>
      <c r="D28" t="s">
        <v>15313</v>
      </c>
      <c r="E28" s="21">
        <v>45936</v>
      </c>
    </row>
    <row r="29" spans="1:5" x14ac:dyDescent="0.35">
      <c r="A29" t="s">
        <v>10673</v>
      </c>
      <c r="B29" t="s">
        <v>10674</v>
      </c>
      <c r="C29" t="s">
        <v>15296</v>
      </c>
      <c r="D29" t="s">
        <v>15314</v>
      </c>
      <c r="E29" s="21">
        <v>45944</v>
      </c>
    </row>
    <row r="30" spans="1:5" x14ac:dyDescent="0.35">
      <c r="A30" t="s">
        <v>10675</v>
      </c>
      <c r="B30" t="s">
        <v>10676</v>
      </c>
      <c r="C30" t="s">
        <v>15296</v>
      </c>
      <c r="D30" t="s">
        <v>15314</v>
      </c>
      <c r="E30" s="21">
        <v>45944</v>
      </c>
    </row>
    <row r="31" spans="1:5" x14ac:dyDescent="0.35">
      <c r="A31" t="s">
        <v>10677</v>
      </c>
      <c r="B31" t="s">
        <v>10678</v>
      </c>
      <c r="C31" t="s">
        <v>15296</v>
      </c>
      <c r="D31" t="s">
        <v>15314</v>
      </c>
      <c r="E31" s="21">
        <v>45944</v>
      </c>
    </row>
    <row r="32" spans="1:5" x14ac:dyDescent="0.35">
      <c r="A32" t="s">
        <v>15315</v>
      </c>
      <c r="B32" t="s">
        <v>15316</v>
      </c>
      <c r="C32" t="s">
        <v>15305</v>
      </c>
      <c r="D32" t="s">
        <v>15317</v>
      </c>
      <c r="E32" s="21">
        <v>45965</v>
      </c>
    </row>
    <row r="33" spans="1:5" x14ac:dyDescent="0.35">
      <c r="A33" t="s">
        <v>15318</v>
      </c>
      <c r="B33" t="s">
        <v>15319</v>
      </c>
      <c r="C33" t="s">
        <v>15305</v>
      </c>
      <c r="D33" t="s">
        <v>15317</v>
      </c>
      <c r="E33" s="21">
        <v>45965</v>
      </c>
    </row>
    <row r="34" spans="1:5" x14ac:dyDescent="0.35">
      <c r="C34" t="s">
        <v>15320</v>
      </c>
      <c r="D34" t="s">
        <v>15321</v>
      </c>
      <c r="E34" s="21">
        <v>45966</v>
      </c>
    </row>
    <row r="35" spans="1:5" x14ac:dyDescent="0.35">
      <c r="C35" t="s">
        <v>15289</v>
      </c>
      <c r="D35" t="s">
        <v>15322</v>
      </c>
      <c r="E35" s="21">
        <v>45981</v>
      </c>
    </row>
    <row r="36" spans="1:5" x14ac:dyDescent="0.35">
      <c r="A36" t="s">
        <v>15323</v>
      </c>
      <c r="B36" t="s">
        <v>15324</v>
      </c>
      <c r="C36" t="s">
        <v>15296</v>
      </c>
      <c r="D36" t="s">
        <v>15325</v>
      </c>
      <c r="E36" s="21">
        <v>45989</v>
      </c>
    </row>
    <row r="37" spans="1:5" x14ac:dyDescent="0.35">
      <c r="A37" t="s">
        <v>15326</v>
      </c>
      <c r="B37" t="s">
        <v>15327</v>
      </c>
      <c r="C37" t="s">
        <v>15328</v>
      </c>
      <c r="D37" t="s">
        <v>15329</v>
      </c>
      <c r="E37" s="21">
        <v>45989</v>
      </c>
    </row>
    <row r="38" spans="1:5" x14ac:dyDescent="0.35">
      <c r="A38" t="s">
        <v>15222</v>
      </c>
      <c r="B38" t="s">
        <v>15223</v>
      </c>
      <c r="C38" t="s">
        <v>15296</v>
      </c>
      <c r="D38" t="s">
        <v>15314</v>
      </c>
      <c r="E38" s="21">
        <v>45989</v>
      </c>
    </row>
    <row r="39" spans="1:5" x14ac:dyDescent="0.35">
      <c r="A39" t="s">
        <v>15230</v>
      </c>
      <c r="B39" t="s">
        <v>15231</v>
      </c>
      <c r="C39" t="s">
        <v>15296</v>
      </c>
      <c r="D39" t="s">
        <v>15314</v>
      </c>
      <c r="E39" s="21">
        <v>45989</v>
      </c>
    </row>
    <row r="40" spans="1:5" x14ac:dyDescent="0.35">
      <c r="A40" t="s">
        <v>15235</v>
      </c>
      <c r="B40" t="s">
        <v>15236</v>
      </c>
      <c r="C40" t="s">
        <v>15296</v>
      </c>
      <c r="D40" t="s">
        <v>15314</v>
      </c>
      <c r="E40" s="21">
        <v>45989</v>
      </c>
    </row>
    <row r="41" spans="1:5" x14ac:dyDescent="0.35">
      <c r="C41" t="s">
        <v>15320</v>
      </c>
      <c r="D41" t="s">
        <v>15330</v>
      </c>
      <c r="E41" s="21">
        <v>45993</v>
      </c>
    </row>
  </sheetData>
  <autoFilter ref="A1:E31" xr:uid="{8D1E2897-9ED5-4C7F-B5F9-5502098869B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FF837-D41C-455A-8CCD-A122079029E5}">
  <dimension ref="A1:I27"/>
  <sheetViews>
    <sheetView workbookViewId="0">
      <pane xSplit="1" ySplit="2" topLeftCell="B3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8.54296875" defaultRowHeight="12.5" x14ac:dyDescent="0.25"/>
  <cols>
    <col min="1" max="1" width="11.54296875" style="24" customWidth="1"/>
    <col min="2" max="2" width="36.453125" style="24" customWidth="1"/>
    <col min="3" max="3" width="9.81640625" style="24" customWidth="1"/>
    <col min="4" max="4" width="13.453125" style="24" customWidth="1"/>
    <col min="5" max="5" width="18.54296875" style="24" customWidth="1"/>
    <col min="6" max="16384" width="8.54296875" style="24"/>
  </cols>
  <sheetData>
    <row r="1" spans="1:9" ht="25" x14ac:dyDescent="0.5">
      <c r="A1" s="23" t="s">
        <v>15296</v>
      </c>
      <c r="B1" s="23"/>
      <c r="C1" s="23"/>
    </row>
    <row r="2" spans="1:9" ht="33.75" customHeight="1" x14ac:dyDescent="0.25">
      <c r="A2" s="25" t="s">
        <v>15331</v>
      </c>
      <c r="B2" s="26" t="s">
        <v>7</v>
      </c>
      <c r="C2" s="26" t="s">
        <v>15332</v>
      </c>
      <c r="D2" s="26" t="s">
        <v>15333</v>
      </c>
      <c r="E2" s="26" t="s">
        <v>15334</v>
      </c>
      <c r="F2" s="26" t="s">
        <v>15335</v>
      </c>
    </row>
    <row r="3" spans="1:9" ht="12" customHeight="1" x14ac:dyDescent="0.25">
      <c r="A3" s="27" t="s">
        <v>15222</v>
      </c>
      <c r="B3" s="27" t="s">
        <v>15223</v>
      </c>
      <c r="C3" s="27" t="s">
        <v>15336</v>
      </c>
      <c r="D3" s="27" t="s">
        <v>7984</v>
      </c>
      <c r="E3" s="27" t="s">
        <v>15337</v>
      </c>
      <c r="F3" s="27" t="s">
        <v>15338</v>
      </c>
    </row>
    <row r="4" spans="1:9" x14ac:dyDescent="0.25">
      <c r="A4" s="28" t="s">
        <v>10679</v>
      </c>
      <c r="B4" s="28" t="s">
        <v>10680</v>
      </c>
      <c r="C4" s="28" t="s">
        <v>15339</v>
      </c>
      <c r="D4" s="28" t="s">
        <v>7984</v>
      </c>
      <c r="E4" s="28" t="s">
        <v>15337</v>
      </c>
      <c r="F4" s="28" t="s">
        <v>15340</v>
      </c>
    </row>
    <row r="5" spans="1:9" x14ac:dyDescent="0.25">
      <c r="A5" s="28" t="s">
        <v>10681</v>
      </c>
      <c r="B5" s="28" t="s">
        <v>10682</v>
      </c>
      <c r="C5" s="28" t="s">
        <v>15341</v>
      </c>
      <c r="D5" s="28" t="s">
        <v>7984</v>
      </c>
      <c r="E5" s="28" t="s">
        <v>15337</v>
      </c>
      <c r="F5" s="28"/>
    </row>
    <row r="6" spans="1:9" x14ac:dyDescent="0.25">
      <c r="A6" s="28" t="s">
        <v>10683</v>
      </c>
      <c r="B6" s="28" t="s">
        <v>15342</v>
      </c>
      <c r="C6" s="28" t="s">
        <v>15343</v>
      </c>
      <c r="D6" s="28" t="s">
        <v>7984</v>
      </c>
      <c r="E6" s="28" t="s">
        <v>15337</v>
      </c>
      <c r="F6" s="28"/>
    </row>
    <row r="7" spans="1:9" x14ac:dyDescent="0.25">
      <c r="A7" s="28" t="s">
        <v>10684</v>
      </c>
      <c r="B7" s="28" t="s">
        <v>10685</v>
      </c>
      <c r="C7" s="28" t="s">
        <v>15344</v>
      </c>
      <c r="D7" s="28" t="s">
        <v>7984</v>
      </c>
      <c r="E7" s="28" t="s">
        <v>15337</v>
      </c>
      <c r="F7" s="28"/>
    </row>
    <row r="8" spans="1:9" ht="14.5" x14ac:dyDescent="0.35">
      <c r="A8" s="29" t="s">
        <v>10686</v>
      </c>
      <c r="B8" s="29" t="s">
        <v>10687</v>
      </c>
      <c r="C8" s="29" t="s">
        <v>15345</v>
      </c>
      <c r="D8" s="30" t="s">
        <v>7984</v>
      </c>
      <c r="E8" s="29" t="s">
        <v>15337</v>
      </c>
      <c r="F8" s="28" t="s">
        <v>15346</v>
      </c>
      <c r="I8"/>
    </row>
    <row r="9" spans="1:9" x14ac:dyDescent="0.25">
      <c r="A9" s="28" t="s">
        <v>10688</v>
      </c>
      <c r="B9" s="28" t="s">
        <v>10689</v>
      </c>
      <c r="C9" s="28" t="s">
        <v>15347</v>
      </c>
      <c r="D9" s="28" t="s">
        <v>7984</v>
      </c>
      <c r="E9" s="28" t="s">
        <v>15337</v>
      </c>
      <c r="F9" s="28"/>
    </row>
    <row r="10" spans="1:9" ht="14.5" x14ac:dyDescent="0.35">
      <c r="A10" s="28" t="s">
        <v>10690</v>
      </c>
      <c r="B10" s="28" t="s">
        <v>10691</v>
      </c>
      <c r="C10" s="28" t="s">
        <v>15348</v>
      </c>
      <c r="D10" s="28" t="s">
        <v>7984</v>
      </c>
      <c r="E10" s="28" t="s">
        <v>15337</v>
      </c>
      <c r="F10" s="28"/>
      <c r="I10"/>
    </row>
    <row r="11" spans="1:9" ht="14.5" x14ac:dyDescent="0.35">
      <c r="A11" s="28" t="s">
        <v>10692</v>
      </c>
      <c r="B11" s="28" t="s">
        <v>10693</v>
      </c>
      <c r="C11" s="28" t="s">
        <v>15349</v>
      </c>
      <c r="D11" s="28" t="s">
        <v>7984</v>
      </c>
      <c r="E11" s="28" t="s">
        <v>15337</v>
      </c>
      <c r="F11" s="28"/>
      <c r="I11"/>
    </row>
    <row r="12" spans="1:9" ht="14.5" x14ac:dyDescent="0.35">
      <c r="A12" s="28" t="s">
        <v>10694</v>
      </c>
      <c r="B12" s="28" t="s">
        <v>10695</v>
      </c>
      <c r="C12" s="28" t="s">
        <v>15350</v>
      </c>
      <c r="D12" s="28" t="s">
        <v>7984</v>
      </c>
      <c r="E12" s="28" t="s">
        <v>15337</v>
      </c>
      <c r="F12" s="28"/>
      <c r="I12"/>
    </row>
    <row r="13" spans="1:9" x14ac:dyDescent="0.25">
      <c r="A13" s="29" t="s">
        <v>10696</v>
      </c>
      <c r="B13" s="29" t="s">
        <v>10697</v>
      </c>
      <c r="C13" s="29" t="s">
        <v>15351</v>
      </c>
      <c r="D13" s="30" t="s">
        <v>7984</v>
      </c>
      <c r="E13" s="29" t="s">
        <v>15337</v>
      </c>
      <c r="F13" s="28" t="s">
        <v>15352</v>
      </c>
    </row>
    <row r="14" spans="1:9" x14ac:dyDescent="0.25">
      <c r="A14" s="28" t="s">
        <v>10698</v>
      </c>
      <c r="B14" s="28" t="s">
        <v>10699</v>
      </c>
      <c r="C14" s="28" t="s">
        <v>15353</v>
      </c>
      <c r="D14" s="28" t="s">
        <v>7984</v>
      </c>
      <c r="E14" s="28" t="s">
        <v>15337</v>
      </c>
      <c r="F14" s="28"/>
    </row>
    <row r="15" spans="1:9" x14ac:dyDescent="0.25">
      <c r="A15" s="28" t="s">
        <v>10700</v>
      </c>
      <c r="B15" s="28" t="s">
        <v>10701</v>
      </c>
      <c r="C15" s="28" t="s">
        <v>15354</v>
      </c>
      <c r="D15" s="28" t="s">
        <v>7984</v>
      </c>
      <c r="E15" s="28" t="s">
        <v>15337</v>
      </c>
      <c r="F15" s="28"/>
    </row>
    <row r="16" spans="1:9" x14ac:dyDescent="0.25">
      <c r="A16" s="28" t="s">
        <v>10677</v>
      </c>
      <c r="B16" s="28" t="s">
        <v>10678</v>
      </c>
      <c r="C16" s="28" t="s">
        <v>15355</v>
      </c>
      <c r="D16" s="28" t="s">
        <v>7984</v>
      </c>
      <c r="E16" s="28" t="s">
        <v>15337</v>
      </c>
      <c r="F16" s="28"/>
    </row>
    <row r="17" spans="1:6" x14ac:dyDescent="0.25">
      <c r="A17" s="28" t="s">
        <v>10670</v>
      </c>
      <c r="B17" s="28" t="s">
        <v>10671</v>
      </c>
      <c r="C17" s="28" t="s">
        <v>15356</v>
      </c>
      <c r="D17" s="28" t="s">
        <v>7984</v>
      </c>
      <c r="E17" s="28" t="s">
        <v>15337</v>
      </c>
      <c r="F17" s="28" t="s">
        <v>15357</v>
      </c>
    </row>
    <row r="18" spans="1:6" x14ac:dyDescent="0.25">
      <c r="A18" s="28" t="s">
        <v>10673</v>
      </c>
      <c r="B18" s="28" t="s">
        <v>10674</v>
      </c>
      <c r="C18" s="28" t="s">
        <v>15358</v>
      </c>
      <c r="D18" s="28" t="s">
        <v>7984</v>
      </c>
      <c r="E18" s="28" t="s">
        <v>15337</v>
      </c>
      <c r="F18" s="28" t="s">
        <v>15359</v>
      </c>
    </row>
    <row r="19" spans="1:6" x14ac:dyDescent="0.25">
      <c r="A19" s="28" t="s">
        <v>10702</v>
      </c>
      <c r="B19" s="28" t="s">
        <v>10703</v>
      </c>
      <c r="C19" s="28" t="s">
        <v>15360</v>
      </c>
      <c r="D19" s="28" t="s">
        <v>7984</v>
      </c>
      <c r="E19" s="28" t="s">
        <v>15337</v>
      </c>
      <c r="F19" s="28" t="s">
        <v>15359</v>
      </c>
    </row>
    <row r="20" spans="1:6" x14ac:dyDescent="0.25">
      <c r="A20" s="28" t="s">
        <v>10675</v>
      </c>
      <c r="B20" s="28" t="s">
        <v>10676</v>
      </c>
      <c r="C20" s="28" t="s">
        <v>15361</v>
      </c>
      <c r="D20" s="28" t="s">
        <v>7984</v>
      </c>
      <c r="E20" s="28" t="s">
        <v>15337</v>
      </c>
      <c r="F20" s="28"/>
    </row>
    <row r="21" spans="1:6" x14ac:dyDescent="0.25">
      <c r="A21" s="29" t="s">
        <v>10704</v>
      </c>
      <c r="B21" s="29" t="s">
        <v>10705</v>
      </c>
      <c r="C21" s="29" t="s">
        <v>15362</v>
      </c>
      <c r="D21" s="30" t="s">
        <v>7984</v>
      </c>
      <c r="E21" s="29" t="s">
        <v>15337</v>
      </c>
      <c r="F21" s="28" t="s">
        <v>15363</v>
      </c>
    </row>
    <row r="22" spans="1:6" x14ac:dyDescent="0.25">
      <c r="A22" s="29" t="s">
        <v>15235</v>
      </c>
      <c r="B22" s="29" t="s">
        <v>15236</v>
      </c>
      <c r="C22" s="31" t="s">
        <v>15364</v>
      </c>
      <c r="D22" s="30" t="s">
        <v>7984</v>
      </c>
      <c r="E22" s="29" t="s">
        <v>15337</v>
      </c>
      <c r="F22" s="28" t="s">
        <v>15365</v>
      </c>
    </row>
    <row r="23" spans="1:6" x14ac:dyDescent="0.25">
      <c r="A23" s="31" t="s">
        <v>10706</v>
      </c>
      <c r="B23" s="31" t="s">
        <v>10707</v>
      </c>
      <c r="C23" s="31" t="s">
        <v>15366</v>
      </c>
      <c r="D23" s="32" t="s">
        <v>7984</v>
      </c>
      <c r="E23" s="31" t="s">
        <v>15337</v>
      </c>
      <c r="F23" s="28" t="s">
        <v>15367</v>
      </c>
    </row>
    <row r="24" spans="1:6" x14ac:dyDescent="0.25">
      <c r="A24" s="31" t="s">
        <v>15230</v>
      </c>
      <c r="B24" s="31" t="s">
        <v>15231</v>
      </c>
      <c r="C24" s="31" t="s">
        <v>15368</v>
      </c>
      <c r="D24" s="32" t="s">
        <v>7984</v>
      </c>
      <c r="E24" s="31" t="s">
        <v>15337</v>
      </c>
      <c r="F24" s="27" t="s">
        <v>15365</v>
      </c>
    </row>
    <row r="25" spans="1:6" x14ac:dyDescent="0.25">
      <c r="A25" s="33"/>
      <c r="B25" s="33"/>
      <c r="C25" s="33"/>
      <c r="D25" s="33"/>
      <c r="E25" s="33"/>
    </row>
    <row r="26" spans="1:6" x14ac:dyDescent="0.25">
      <c r="A26" s="33"/>
      <c r="B26" s="33"/>
      <c r="C26" s="33"/>
      <c r="D26" s="33"/>
      <c r="E26" s="33"/>
    </row>
    <row r="27" spans="1:6" x14ac:dyDescent="0.25">
      <c r="A27" s="33"/>
      <c r="B27" s="33"/>
      <c r="C27" s="33"/>
      <c r="D27" s="33"/>
      <c r="E27" s="33"/>
    </row>
  </sheetData>
  <autoFilter ref="A2:F2" xr:uid="{D4DDEE5B-FBA5-47D8-A5CC-A33A766E38C6}"/>
  <conditionalFormatting sqref="A2">
    <cfRule type="duplicateValues" dxfId="14" priority="1"/>
    <cfRule type="duplicateValues" dxfId="13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55DB2-812A-4EAB-A067-4293CF7FB1CA}">
  <dimension ref="A1:J18"/>
  <sheetViews>
    <sheetView workbookViewId="0">
      <pane xSplit="1" ySplit="2" topLeftCell="B3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8.54296875" defaultRowHeight="12.5" x14ac:dyDescent="0.35"/>
  <cols>
    <col min="1" max="1" width="8.54296875" style="37"/>
    <col min="2" max="2" width="40.453125" style="37" bestFit="1" customWidth="1"/>
    <col min="3" max="3" width="10.54296875" style="37" customWidth="1"/>
    <col min="4" max="5" width="8.54296875" style="37"/>
    <col min="6" max="6" width="10.453125" style="37" bestFit="1" customWidth="1"/>
    <col min="7" max="7" width="26.1796875" style="37" customWidth="1"/>
    <col min="8" max="8" width="10.453125" style="37" customWidth="1"/>
    <col min="9" max="9" width="10.81640625" style="37" customWidth="1"/>
    <col min="10" max="10" width="9.54296875" style="37" customWidth="1"/>
    <col min="11" max="16384" width="8.54296875" style="37"/>
  </cols>
  <sheetData>
    <row r="1" spans="1:10" ht="25" x14ac:dyDescent="0.35">
      <c r="A1" s="34" t="s">
        <v>15369</v>
      </c>
      <c r="B1" s="34"/>
      <c r="C1" s="34"/>
      <c r="D1" s="34"/>
      <c r="E1" s="34"/>
      <c r="F1" s="35"/>
      <c r="G1" s="36"/>
      <c r="H1" s="35"/>
      <c r="I1" s="35"/>
      <c r="J1" s="36"/>
    </row>
    <row r="2" spans="1:10" ht="31.5" x14ac:dyDescent="0.35">
      <c r="A2" s="25" t="s">
        <v>15331</v>
      </c>
      <c r="B2" s="26" t="s">
        <v>7</v>
      </c>
      <c r="C2" s="26" t="s">
        <v>15332</v>
      </c>
      <c r="D2" s="26" t="s">
        <v>15370</v>
      </c>
      <c r="E2" s="26" t="s">
        <v>15371</v>
      </c>
      <c r="F2" s="26" t="s">
        <v>15372</v>
      </c>
      <c r="G2" s="26" t="s">
        <v>15373</v>
      </c>
      <c r="H2" s="26" t="s">
        <v>15374</v>
      </c>
      <c r="I2" s="26" t="s">
        <v>15334</v>
      </c>
      <c r="J2" s="26" t="s">
        <v>15375</v>
      </c>
    </row>
    <row r="3" spans="1:10" x14ac:dyDescent="0.35">
      <c r="A3" s="38" t="s">
        <v>4196</v>
      </c>
      <c r="B3" s="38" t="s">
        <v>4200</v>
      </c>
      <c r="C3" s="38" t="s">
        <v>4198</v>
      </c>
      <c r="D3" s="38">
        <v>42</v>
      </c>
      <c r="E3" s="38">
        <v>12</v>
      </c>
      <c r="F3" s="38" t="s">
        <v>15376</v>
      </c>
      <c r="G3" s="38" t="s">
        <v>15377</v>
      </c>
      <c r="H3" s="38" t="s">
        <v>41</v>
      </c>
      <c r="I3" s="38" t="s">
        <v>41</v>
      </c>
      <c r="J3" s="38" t="s">
        <v>15378</v>
      </c>
    </row>
    <row r="4" spans="1:10" x14ac:dyDescent="0.35">
      <c r="A4" s="38" t="s">
        <v>10708</v>
      </c>
      <c r="B4" s="38" t="s">
        <v>15379</v>
      </c>
      <c r="C4" s="38" t="s">
        <v>15380</v>
      </c>
      <c r="D4" s="38">
        <v>15</v>
      </c>
      <c r="E4" s="38">
        <v>12</v>
      </c>
      <c r="F4" s="38" t="s">
        <v>15376</v>
      </c>
      <c r="G4" s="38" t="s">
        <v>15381</v>
      </c>
      <c r="H4" s="38" t="s">
        <v>15337</v>
      </c>
      <c r="I4" s="38" t="s">
        <v>15337</v>
      </c>
      <c r="J4" s="38" t="s">
        <v>7984</v>
      </c>
    </row>
    <row r="5" spans="1:10" x14ac:dyDescent="0.35">
      <c r="A5" s="38" t="s">
        <v>10709</v>
      </c>
      <c r="B5" s="38" t="s">
        <v>15382</v>
      </c>
      <c r="C5" s="38" t="s">
        <v>15383</v>
      </c>
      <c r="D5" s="38">
        <v>8</v>
      </c>
      <c r="E5" s="38">
        <v>6</v>
      </c>
      <c r="F5" s="38" t="s">
        <v>15384</v>
      </c>
      <c r="G5" s="38" t="s">
        <v>15385</v>
      </c>
      <c r="H5" s="38" t="s">
        <v>15337</v>
      </c>
      <c r="I5" s="38" t="s">
        <v>15337</v>
      </c>
      <c r="J5" s="38" t="s">
        <v>7984</v>
      </c>
    </row>
    <row r="6" spans="1:10" ht="20" x14ac:dyDescent="0.35">
      <c r="A6" s="38" t="s">
        <v>10710</v>
      </c>
      <c r="B6" s="38" t="s">
        <v>10711</v>
      </c>
      <c r="C6" s="38"/>
      <c r="D6" s="38"/>
      <c r="E6" s="38"/>
      <c r="F6" s="38"/>
      <c r="G6" s="39" t="s">
        <v>15386</v>
      </c>
      <c r="H6" s="38" t="s">
        <v>15337</v>
      </c>
      <c r="I6" s="38" t="s">
        <v>15337</v>
      </c>
      <c r="J6" s="38" t="s">
        <v>7984</v>
      </c>
    </row>
    <row r="7" spans="1:10" x14ac:dyDescent="0.35">
      <c r="A7" s="38" t="s">
        <v>4187</v>
      </c>
      <c r="B7" s="38" t="s">
        <v>4191</v>
      </c>
      <c r="C7" s="38" t="s">
        <v>4190</v>
      </c>
      <c r="D7" s="38">
        <v>42</v>
      </c>
      <c r="E7" s="38">
        <v>4</v>
      </c>
      <c r="F7" s="38" t="s">
        <v>15384</v>
      </c>
      <c r="G7" s="38" t="s">
        <v>15387</v>
      </c>
      <c r="H7" s="38" t="s">
        <v>41</v>
      </c>
      <c r="I7" s="38" t="s">
        <v>41</v>
      </c>
      <c r="J7" s="38" t="s">
        <v>15378</v>
      </c>
    </row>
    <row r="8" spans="1:10" x14ac:dyDescent="0.35">
      <c r="A8" s="38" t="s">
        <v>15326</v>
      </c>
      <c r="B8" s="38" t="s">
        <v>15327</v>
      </c>
      <c r="C8" s="38" t="s">
        <v>15388</v>
      </c>
      <c r="D8" s="38">
        <v>39</v>
      </c>
      <c r="E8" s="38">
        <v>6</v>
      </c>
      <c r="F8" s="38" t="s">
        <v>15384</v>
      </c>
      <c r="G8" s="38" t="s">
        <v>15389</v>
      </c>
      <c r="H8" s="38" t="s">
        <v>15337</v>
      </c>
      <c r="I8" s="38" t="s">
        <v>15337</v>
      </c>
      <c r="J8" s="38" t="s">
        <v>7984</v>
      </c>
    </row>
    <row r="9" spans="1:10" x14ac:dyDescent="0.35">
      <c r="A9" s="38" t="s">
        <v>10658</v>
      </c>
      <c r="B9" s="38" t="s">
        <v>10662</v>
      </c>
      <c r="C9" s="38" t="s">
        <v>10661</v>
      </c>
      <c r="D9" s="38">
        <v>56</v>
      </c>
      <c r="E9" s="38">
        <v>5</v>
      </c>
      <c r="F9" s="38" t="s">
        <v>15384</v>
      </c>
      <c r="G9" s="38" t="s">
        <v>15390</v>
      </c>
      <c r="H9" s="38" t="s">
        <v>41</v>
      </c>
      <c r="I9" s="38" t="s">
        <v>41</v>
      </c>
      <c r="J9" s="38" t="s">
        <v>15378</v>
      </c>
    </row>
    <row r="10" spans="1:10" x14ac:dyDescent="0.35">
      <c r="A10" s="38" t="s">
        <v>10712</v>
      </c>
      <c r="B10" s="38" t="s">
        <v>15391</v>
      </c>
      <c r="C10" s="38" t="s">
        <v>15392</v>
      </c>
      <c r="D10" s="38">
        <v>21</v>
      </c>
      <c r="E10" s="38">
        <v>4</v>
      </c>
      <c r="F10" s="38" t="s">
        <v>15393</v>
      </c>
      <c r="G10" s="38" t="s">
        <v>15394</v>
      </c>
      <c r="H10" s="38" t="s">
        <v>15337</v>
      </c>
      <c r="I10" s="38" t="s">
        <v>15337</v>
      </c>
      <c r="J10" s="38" t="s">
        <v>7984</v>
      </c>
    </row>
    <row r="11" spans="1:10" x14ac:dyDescent="0.35">
      <c r="A11" s="38" t="s">
        <v>7275</v>
      </c>
      <c r="B11" s="38" t="s">
        <v>7279</v>
      </c>
      <c r="C11" s="38" t="s">
        <v>7278</v>
      </c>
      <c r="D11" s="38">
        <v>69</v>
      </c>
      <c r="E11" s="38">
        <v>6</v>
      </c>
      <c r="F11" s="38" t="s">
        <v>15384</v>
      </c>
      <c r="G11" s="38" t="s">
        <v>15390</v>
      </c>
      <c r="H11" s="38" t="s">
        <v>41</v>
      </c>
      <c r="I11" s="38" t="s">
        <v>41</v>
      </c>
      <c r="J11" s="38" t="s">
        <v>15378</v>
      </c>
    </row>
    <row r="12" spans="1:10" x14ac:dyDescent="0.35">
      <c r="A12" s="38" t="s">
        <v>9362</v>
      </c>
      <c r="B12" s="38" t="s">
        <v>9366</v>
      </c>
      <c r="C12" s="38" t="s">
        <v>9365</v>
      </c>
      <c r="D12" s="38">
        <v>64</v>
      </c>
      <c r="E12" s="38">
        <v>4</v>
      </c>
      <c r="F12" s="38" t="s">
        <v>15393</v>
      </c>
      <c r="G12" s="38" t="s">
        <v>15390</v>
      </c>
      <c r="H12" s="38" t="s">
        <v>41</v>
      </c>
      <c r="I12" s="38" t="s">
        <v>41</v>
      </c>
      <c r="J12" s="38" t="s">
        <v>15378</v>
      </c>
    </row>
    <row r="13" spans="1:10" x14ac:dyDescent="0.35">
      <c r="A13" s="38" t="s">
        <v>9369</v>
      </c>
      <c r="B13" s="38" t="s">
        <v>9373</v>
      </c>
      <c r="C13" s="38" t="s">
        <v>9372</v>
      </c>
      <c r="D13" s="38">
        <v>54</v>
      </c>
      <c r="E13" s="38">
        <v>4</v>
      </c>
      <c r="F13" s="38" t="s">
        <v>15393</v>
      </c>
      <c r="G13" s="38" t="s">
        <v>15390</v>
      </c>
      <c r="H13" s="38" t="s">
        <v>41</v>
      </c>
      <c r="I13" s="38" t="s">
        <v>41</v>
      </c>
      <c r="J13" s="38" t="s">
        <v>15378</v>
      </c>
    </row>
    <row r="14" spans="1:10" x14ac:dyDescent="0.35">
      <c r="A14" s="38" t="s">
        <v>7283</v>
      </c>
      <c r="B14" s="38" t="s">
        <v>7287</v>
      </c>
      <c r="C14" s="38" t="s">
        <v>7286</v>
      </c>
      <c r="D14" s="38">
        <v>69</v>
      </c>
      <c r="E14" s="38">
        <v>4</v>
      </c>
      <c r="F14" s="38" t="s">
        <v>15393</v>
      </c>
      <c r="G14" s="38" t="s">
        <v>15390</v>
      </c>
      <c r="H14" s="38" t="s">
        <v>41</v>
      </c>
      <c r="I14" s="38" t="s">
        <v>41</v>
      </c>
      <c r="J14" s="38" t="s">
        <v>15378</v>
      </c>
    </row>
    <row r="15" spans="1:10" x14ac:dyDescent="0.35">
      <c r="A15" s="38" t="s">
        <v>9376</v>
      </c>
      <c r="B15" s="38" t="s">
        <v>9380</v>
      </c>
      <c r="C15" s="38" t="s">
        <v>9379</v>
      </c>
      <c r="D15" s="38">
        <v>60</v>
      </c>
      <c r="E15" s="38">
        <v>4</v>
      </c>
      <c r="F15" s="38" t="s">
        <v>15393</v>
      </c>
      <c r="G15" s="38" t="s">
        <v>15390</v>
      </c>
      <c r="H15" s="38" t="s">
        <v>41</v>
      </c>
      <c r="I15" s="38" t="s">
        <v>41</v>
      </c>
      <c r="J15" s="38" t="s">
        <v>15378</v>
      </c>
    </row>
    <row r="16" spans="1:10" x14ac:dyDescent="0.35">
      <c r="A16" s="38" t="s">
        <v>9383</v>
      </c>
      <c r="B16" s="38" t="s">
        <v>9387</v>
      </c>
      <c r="C16" s="38" t="s">
        <v>9386</v>
      </c>
      <c r="D16" s="38">
        <v>53</v>
      </c>
      <c r="E16" s="38">
        <v>4</v>
      </c>
      <c r="F16" s="38" t="s">
        <v>15393</v>
      </c>
      <c r="G16" s="38" t="s">
        <v>15390</v>
      </c>
      <c r="H16" s="38" t="s">
        <v>41</v>
      </c>
      <c r="I16" s="38" t="s">
        <v>41</v>
      </c>
      <c r="J16" s="38" t="s">
        <v>15378</v>
      </c>
    </row>
    <row r="17" spans="1:10" x14ac:dyDescent="0.35">
      <c r="A17" s="38" t="s">
        <v>9390</v>
      </c>
      <c r="B17" s="38" t="s">
        <v>9394</v>
      </c>
      <c r="C17" s="38" t="s">
        <v>9393</v>
      </c>
      <c r="D17" s="38">
        <v>103</v>
      </c>
      <c r="E17" s="38">
        <v>12</v>
      </c>
      <c r="F17" s="38" t="s">
        <v>15376</v>
      </c>
      <c r="G17" s="38" t="s">
        <v>15395</v>
      </c>
      <c r="H17" s="38" t="s">
        <v>41</v>
      </c>
      <c r="I17" s="38" t="s">
        <v>41</v>
      </c>
      <c r="J17" s="38" t="s">
        <v>15378</v>
      </c>
    </row>
    <row r="18" spans="1:10" ht="20" x14ac:dyDescent="0.35">
      <c r="A18" s="38" t="s">
        <v>10713</v>
      </c>
      <c r="B18" s="38" t="s">
        <v>10714</v>
      </c>
      <c r="C18" s="38" t="s">
        <v>15396</v>
      </c>
      <c r="D18" s="38">
        <v>45</v>
      </c>
      <c r="E18" s="38">
        <v>12</v>
      </c>
      <c r="F18" s="38" t="s">
        <v>15376</v>
      </c>
      <c r="G18" s="39" t="s">
        <v>15397</v>
      </c>
      <c r="H18" s="38" t="s">
        <v>15337</v>
      </c>
      <c r="I18" s="38" t="s">
        <v>15337</v>
      </c>
      <c r="J18" s="38" t="s">
        <v>7984</v>
      </c>
    </row>
  </sheetData>
  <autoFilter ref="A2:J18" xr:uid="{00000000-0009-0000-0000-000002000000}"/>
  <conditionalFormatting sqref="A2">
    <cfRule type="duplicateValues" dxfId="12" priority="1"/>
    <cfRule type="duplicateValues" dxfId="11" priority="2"/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25256-ACB3-472D-A6CF-CCEC19C6D7AC}">
  <dimension ref="A1:D4"/>
  <sheetViews>
    <sheetView workbookViewId="0">
      <pane xSplit="1" ySplit="2" topLeftCell="B3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5.453125" defaultRowHeight="12.5" x14ac:dyDescent="0.25"/>
  <cols>
    <col min="1" max="1" width="8.54296875" style="40" customWidth="1"/>
    <col min="2" max="2" width="14" style="40" customWidth="1"/>
    <col min="3" max="3" width="38.54296875" style="40" customWidth="1"/>
    <col min="4" max="4" width="43.453125" style="45" bestFit="1" customWidth="1"/>
    <col min="5" max="238" width="11.453125" style="40" customWidth="1"/>
    <col min="239" max="16384" width="5.453125" style="40"/>
  </cols>
  <sheetData>
    <row r="1" spans="1:4" ht="25" x14ac:dyDescent="0.5">
      <c r="A1" s="23" t="s">
        <v>15398</v>
      </c>
      <c r="B1" s="23"/>
      <c r="C1" s="23"/>
      <c r="D1" s="23"/>
    </row>
    <row r="2" spans="1:4" ht="21" x14ac:dyDescent="0.25">
      <c r="A2" s="41" t="s">
        <v>15331</v>
      </c>
      <c r="B2" s="26" t="s">
        <v>15332</v>
      </c>
      <c r="C2" s="42" t="s">
        <v>7</v>
      </c>
      <c r="D2" s="26" t="s">
        <v>15399</v>
      </c>
    </row>
    <row r="3" spans="1:4" x14ac:dyDescent="0.25">
      <c r="A3" s="43" t="s">
        <v>2159</v>
      </c>
      <c r="B3" s="43" t="s">
        <v>2160</v>
      </c>
      <c r="C3" s="44" t="s">
        <v>2161</v>
      </c>
      <c r="D3" s="30" t="s">
        <v>2165</v>
      </c>
    </row>
    <row r="4" spans="1:4" x14ac:dyDescent="0.25">
      <c r="A4" s="43" t="s">
        <v>3085</v>
      </c>
      <c r="B4" s="43" t="s">
        <v>3086</v>
      </c>
      <c r="C4" s="44" t="s">
        <v>15400</v>
      </c>
      <c r="D4" s="30" t="s">
        <v>2165</v>
      </c>
    </row>
  </sheetData>
  <conditionalFormatting sqref="A2">
    <cfRule type="duplicateValues" dxfId="10" priority="1"/>
    <cfRule type="duplicateValues" dxfId="9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7DCC-FB57-4521-8E98-F180F5FE3B64}">
  <dimension ref="A1:E110"/>
  <sheetViews>
    <sheetView zoomScale="120" zoomScaleNormal="120" workbookViewId="0">
      <pane xSplit="1" ySplit="6" topLeftCell="B7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9.1796875" defaultRowHeight="10" x14ac:dyDescent="0.2"/>
  <cols>
    <col min="1" max="1" width="15.54296875" style="47" customWidth="1"/>
    <col min="2" max="2" width="37.81640625" style="47" customWidth="1"/>
    <col min="3" max="3" width="13.54296875" style="47" customWidth="1"/>
    <col min="4" max="4" width="24.1796875" style="67" customWidth="1"/>
    <col min="5" max="5" width="33.54296875" style="47" customWidth="1"/>
    <col min="6" max="16384" width="9.1796875" style="47"/>
  </cols>
  <sheetData>
    <row r="1" spans="1:5" ht="25" x14ac:dyDescent="0.5">
      <c r="A1" s="85" t="s">
        <v>15401</v>
      </c>
      <c r="B1" s="85"/>
      <c r="C1" s="85"/>
      <c r="D1" s="85"/>
      <c r="E1" s="85"/>
    </row>
    <row r="2" spans="1:5" ht="25" customHeight="1" x14ac:dyDescent="0.2">
      <c r="A2" s="86" t="s">
        <v>15402</v>
      </c>
      <c r="B2" s="86"/>
      <c r="C2" s="86"/>
      <c r="D2" s="86"/>
      <c r="E2" s="86"/>
    </row>
    <row r="3" spans="1:5" s="49" customFormat="1" x14ac:dyDescent="0.35">
      <c r="A3" s="87" t="s">
        <v>15403</v>
      </c>
      <c r="B3" s="87"/>
      <c r="C3" s="87"/>
      <c r="D3" s="87"/>
      <c r="E3" s="87"/>
    </row>
    <row r="4" spans="1:5" s="49" customFormat="1" x14ac:dyDescent="0.35">
      <c r="A4" s="87"/>
      <c r="B4" s="87"/>
      <c r="C4" s="87"/>
      <c r="D4" s="87"/>
      <c r="E4" s="87"/>
    </row>
    <row r="5" spans="1:5" s="49" customFormat="1" x14ac:dyDescent="0.35">
      <c r="A5" s="87"/>
      <c r="B5" s="87"/>
      <c r="C5" s="87"/>
      <c r="D5" s="87"/>
      <c r="E5" s="87"/>
    </row>
    <row r="6" spans="1:5" ht="10.5" x14ac:dyDescent="0.2">
      <c r="A6" s="50" t="s">
        <v>15331</v>
      </c>
      <c r="B6" s="50" t="s">
        <v>7</v>
      </c>
      <c r="C6" s="50" t="s">
        <v>15332</v>
      </c>
      <c r="D6" s="50" t="s">
        <v>15404</v>
      </c>
      <c r="E6" s="50" t="s">
        <v>15375</v>
      </c>
    </row>
    <row r="7" spans="1:5" s="53" customFormat="1" x14ac:dyDescent="0.2">
      <c r="A7" s="28" t="s">
        <v>7964</v>
      </c>
      <c r="B7" s="51" t="s">
        <v>7968</v>
      </c>
      <c r="C7" s="51" t="s">
        <v>7966</v>
      </c>
      <c r="D7" s="52" t="s">
        <v>51</v>
      </c>
      <c r="E7" s="28" t="s">
        <v>15405</v>
      </c>
    </row>
    <row r="8" spans="1:5" s="53" customFormat="1" x14ac:dyDescent="0.2">
      <c r="A8" s="28" t="s">
        <v>3955</v>
      </c>
      <c r="B8" s="51" t="s">
        <v>3960</v>
      </c>
      <c r="C8" s="51" t="s">
        <v>3958</v>
      </c>
      <c r="D8" s="52" t="s">
        <v>51</v>
      </c>
      <c r="E8" s="28" t="s">
        <v>15405</v>
      </c>
    </row>
    <row r="9" spans="1:5" s="53" customFormat="1" x14ac:dyDescent="0.2">
      <c r="A9" s="28" t="s">
        <v>2228</v>
      </c>
      <c r="B9" s="51" t="s">
        <v>2232</v>
      </c>
      <c r="C9" s="51" t="s">
        <v>2230</v>
      </c>
      <c r="D9" s="52" t="s">
        <v>51</v>
      </c>
      <c r="E9" s="28" t="s">
        <v>15405</v>
      </c>
    </row>
    <row r="10" spans="1:5" s="53" customFormat="1" x14ac:dyDescent="0.2">
      <c r="A10" s="28" t="s">
        <v>2166</v>
      </c>
      <c r="B10" s="51" t="s">
        <v>2170</v>
      </c>
      <c r="C10" s="51" t="s">
        <v>2168</v>
      </c>
      <c r="D10" s="52" t="s">
        <v>51</v>
      </c>
      <c r="E10" s="28" t="s">
        <v>15405</v>
      </c>
    </row>
    <row r="11" spans="1:5" s="53" customFormat="1" x14ac:dyDescent="0.2">
      <c r="A11" s="28" t="s">
        <v>2702</v>
      </c>
      <c r="B11" s="51" t="s">
        <v>2706</v>
      </c>
      <c r="C11" s="51" t="s">
        <v>2704</v>
      </c>
      <c r="D11" s="52" t="s">
        <v>51</v>
      </c>
      <c r="E11" s="28" t="s">
        <v>15405</v>
      </c>
    </row>
    <row r="12" spans="1:5" s="53" customFormat="1" x14ac:dyDescent="0.2">
      <c r="A12" s="28" t="s">
        <v>2880</v>
      </c>
      <c r="B12" s="51" t="s">
        <v>2884</v>
      </c>
      <c r="C12" s="51" t="s">
        <v>2882</v>
      </c>
      <c r="D12" s="52" t="s">
        <v>137</v>
      </c>
      <c r="E12" s="28" t="s">
        <v>15405</v>
      </c>
    </row>
    <row r="13" spans="1:5" s="53" customFormat="1" x14ac:dyDescent="0.2">
      <c r="A13" s="28" t="s">
        <v>4493</v>
      </c>
      <c r="B13" s="51" t="s">
        <v>4497</v>
      </c>
      <c r="C13" s="51" t="s">
        <v>4495</v>
      </c>
      <c r="D13" s="52" t="s">
        <v>137</v>
      </c>
      <c r="E13" s="28" t="s">
        <v>15405</v>
      </c>
    </row>
    <row r="14" spans="1:5" s="53" customFormat="1" x14ac:dyDescent="0.2">
      <c r="A14" s="28" t="s">
        <v>4599</v>
      </c>
      <c r="B14" s="51" t="s">
        <v>4603</v>
      </c>
      <c r="C14" s="51" t="s">
        <v>4601</v>
      </c>
      <c r="D14" s="52" t="s">
        <v>51</v>
      </c>
      <c r="E14" s="28" t="s">
        <v>15405</v>
      </c>
    </row>
    <row r="15" spans="1:5" s="53" customFormat="1" x14ac:dyDescent="0.2">
      <c r="A15" s="28" t="s">
        <v>4808</v>
      </c>
      <c r="B15" s="51" t="s">
        <v>4812</v>
      </c>
      <c r="C15" s="51" t="s">
        <v>4810</v>
      </c>
      <c r="D15" s="52" t="s">
        <v>51</v>
      </c>
      <c r="E15" s="28" t="s">
        <v>15405</v>
      </c>
    </row>
    <row r="16" spans="1:5" s="53" customFormat="1" x14ac:dyDescent="0.2">
      <c r="A16" s="28" t="s">
        <v>4817</v>
      </c>
      <c r="B16" s="51" t="s">
        <v>4821</v>
      </c>
      <c r="C16" s="51" t="s">
        <v>4819</v>
      </c>
      <c r="D16" s="52" t="s">
        <v>51</v>
      </c>
      <c r="E16" s="28" t="s">
        <v>15405</v>
      </c>
    </row>
    <row r="17" spans="1:5" s="53" customFormat="1" x14ac:dyDescent="0.2">
      <c r="A17" s="28" t="s">
        <v>5138</v>
      </c>
      <c r="B17" s="51" t="s">
        <v>5142</v>
      </c>
      <c r="C17" s="51" t="s">
        <v>5140</v>
      </c>
      <c r="D17" s="52" t="s">
        <v>51</v>
      </c>
      <c r="E17" s="28" t="s">
        <v>15405</v>
      </c>
    </row>
    <row r="18" spans="1:5" s="53" customFormat="1" x14ac:dyDescent="0.2">
      <c r="A18" s="28" t="s">
        <v>10715</v>
      </c>
      <c r="B18" s="51" t="s">
        <v>10716</v>
      </c>
      <c r="C18" s="51" t="s">
        <v>15406</v>
      </c>
      <c r="D18" s="52" t="s">
        <v>10717</v>
      </c>
      <c r="E18" s="28" t="s">
        <v>15405</v>
      </c>
    </row>
    <row r="19" spans="1:5" s="53" customFormat="1" x14ac:dyDescent="0.2">
      <c r="A19" s="28" t="s">
        <v>6478</v>
      </c>
      <c r="B19" s="51" t="s">
        <v>6482</v>
      </c>
      <c r="C19" s="51" t="s">
        <v>6480</v>
      </c>
      <c r="D19" s="52" t="s">
        <v>51</v>
      </c>
      <c r="E19" s="28" t="s">
        <v>15405</v>
      </c>
    </row>
    <row r="20" spans="1:5" s="53" customFormat="1" x14ac:dyDescent="0.2">
      <c r="A20" s="28" t="s">
        <v>5281</v>
      </c>
      <c r="B20" s="51" t="s">
        <v>5285</v>
      </c>
      <c r="C20" s="51" t="s">
        <v>5283</v>
      </c>
      <c r="D20" s="52" t="s">
        <v>51</v>
      </c>
      <c r="E20" s="28" t="s">
        <v>15405</v>
      </c>
    </row>
    <row r="21" spans="1:5" s="53" customFormat="1" x14ac:dyDescent="0.2">
      <c r="A21" s="28" t="s">
        <v>7066</v>
      </c>
      <c r="B21" s="51" t="s">
        <v>7070</v>
      </c>
      <c r="C21" s="51" t="s">
        <v>7068</v>
      </c>
      <c r="D21" s="52" t="s">
        <v>51</v>
      </c>
      <c r="E21" s="28" t="s">
        <v>15405</v>
      </c>
    </row>
    <row r="22" spans="1:5" s="53" customFormat="1" x14ac:dyDescent="0.2">
      <c r="A22" s="28" t="s">
        <v>7439</v>
      </c>
      <c r="B22" s="51" t="s">
        <v>7442</v>
      </c>
      <c r="C22" s="51" t="s">
        <v>7441</v>
      </c>
      <c r="D22" s="52" t="s">
        <v>137</v>
      </c>
      <c r="E22" s="28" t="s">
        <v>15405</v>
      </c>
    </row>
    <row r="23" spans="1:5" s="53" customFormat="1" x14ac:dyDescent="0.2">
      <c r="A23" s="28" t="s">
        <v>7408</v>
      </c>
      <c r="B23" s="51" t="s">
        <v>7412</v>
      </c>
      <c r="C23" s="51" t="s">
        <v>7410</v>
      </c>
      <c r="D23" s="52" t="s">
        <v>51</v>
      </c>
      <c r="E23" s="28" t="s">
        <v>15405</v>
      </c>
    </row>
    <row r="24" spans="1:5" s="53" customFormat="1" x14ac:dyDescent="0.2">
      <c r="A24" s="28" t="s">
        <v>10718</v>
      </c>
      <c r="B24" s="51" t="s">
        <v>10719</v>
      </c>
      <c r="C24" s="51" t="s">
        <v>15407</v>
      </c>
      <c r="D24" s="52" t="s">
        <v>51</v>
      </c>
      <c r="E24" s="28" t="s">
        <v>15405</v>
      </c>
    </row>
    <row r="25" spans="1:5" s="53" customFormat="1" x14ac:dyDescent="0.2">
      <c r="A25" s="28" t="s">
        <v>8335</v>
      </c>
      <c r="B25" s="51" t="s">
        <v>8339</v>
      </c>
      <c r="C25" s="51" t="s">
        <v>8337</v>
      </c>
      <c r="D25" s="52" t="s">
        <v>51</v>
      </c>
      <c r="E25" s="28" t="s">
        <v>15405</v>
      </c>
    </row>
    <row r="26" spans="1:5" s="53" customFormat="1" x14ac:dyDescent="0.2">
      <c r="A26" s="28" t="s">
        <v>8646</v>
      </c>
      <c r="B26" s="51" t="s">
        <v>3113</v>
      </c>
      <c r="C26" s="51" t="s">
        <v>8648</v>
      </c>
      <c r="D26" s="52" t="s">
        <v>51</v>
      </c>
      <c r="E26" s="28" t="s">
        <v>15405</v>
      </c>
    </row>
    <row r="27" spans="1:5" s="53" customFormat="1" x14ac:dyDescent="0.2">
      <c r="A27" s="28" t="s">
        <v>8955</v>
      </c>
      <c r="B27" s="51" t="s">
        <v>8959</v>
      </c>
      <c r="C27" s="51" t="s">
        <v>8957</v>
      </c>
      <c r="D27" s="52" t="s">
        <v>51</v>
      </c>
      <c r="E27" s="28" t="s">
        <v>15405</v>
      </c>
    </row>
    <row r="28" spans="1:5" s="53" customFormat="1" x14ac:dyDescent="0.2">
      <c r="A28" s="28" t="s">
        <v>9819</v>
      </c>
      <c r="B28" s="51" t="s">
        <v>9823</v>
      </c>
      <c r="C28" s="51" t="s">
        <v>9821</v>
      </c>
      <c r="D28" s="52" t="s">
        <v>51</v>
      </c>
      <c r="E28" s="28" t="s">
        <v>15405</v>
      </c>
    </row>
    <row r="29" spans="1:5" s="53" customFormat="1" x14ac:dyDescent="0.2">
      <c r="A29" s="28" t="s">
        <v>9537</v>
      </c>
      <c r="B29" s="51" t="s">
        <v>9541</v>
      </c>
      <c r="C29" s="51" t="s">
        <v>9539</v>
      </c>
      <c r="D29" s="52" t="s">
        <v>51</v>
      </c>
      <c r="E29" s="28" t="s">
        <v>15405</v>
      </c>
    </row>
    <row r="30" spans="1:5" s="53" customFormat="1" x14ac:dyDescent="0.2">
      <c r="A30" s="28" t="s">
        <v>9437</v>
      </c>
      <c r="B30" s="51" t="s">
        <v>15408</v>
      </c>
      <c r="C30" s="51" t="s">
        <v>9439</v>
      </c>
      <c r="D30" s="52" t="s">
        <v>51</v>
      </c>
      <c r="E30" s="28" t="s">
        <v>15405</v>
      </c>
    </row>
    <row r="31" spans="1:5" s="53" customFormat="1" x14ac:dyDescent="0.2">
      <c r="A31" s="28" t="s">
        <v>9857</v>
      </c>
      <c r="B31" s="51" t="s">
        <v>9861</v>
      </c>
      <c r="C31" s="51" t="s">
        <v>9859</v>
      </c>
      <c r="D31" s="52" t="s">
        <v>51</v>
      </c>
      <c r="E31" s="28" t="s">
        <v>15405</v>
      </c>
    </row>
    <row r="32" spans="1:5" s="53" customFormat="1" x14ac:dyDescent="0.2">
      <c r="A32" s="28" t="s">
        <v>9887</v>
      </c>
      <c r="B32" s="51" t="s">
        <v>9891</v>
      </c>
      <c r="C32" s="51" t="s">
        <v>9889</v>
      </c>
      <c r="D32" s="52" t="s">
        <v>51</v>
      </c>
      <c r="E32" s="28" t="s">
        <v>15405</v>
      </c>
    </row>
    <row r="33" spans="1:5" s="53" customFormat="1" x14ac:dyDescent="0.2">
      <c r="A33" s="28" t="s">
        <v>10085</v>
      </c>
      <c r="B33" s="51" t="s">
        <v>10089</v>
      </c>
      <c r="C33" s="51" t="s">
        <v>10087</v>
      </c>
      <c r="D33" s="52" t="s">
        <v>51</v>
      </c>
      <c r="E33" s="28" t="s">
        <v>15405</v>
      </c>
    </row>
    <row r="34" spans="1:5" s="53" customFormat="1" x14ac:dyDescent="0.2">
      <c r="A34" s="28" t="s">
        <v>10188</v>
      </c>
      <c r="B34" s="51" t="s">
        <v>10192</v>
      </c>
      <c r="C34" s="51" t="s">
        <v>10190</v>
      </c>
      <c r="D34" s="52" t="s">
        <v>51</v>
      </c>
      <c r="E34" s="28" t="s">
        <v>15405</v>
      </c>
    </row>
    <row r="35" spans="1:5" s="53" customFormat="1" x14ac:dyDescent="0.2">
      <c r="A35" s="28" t="s">
        <v>10625</v>
      </c>
      <c r="B35" s="51" t="s">
        <v>10629</v>
      </c>
      <c r="C35" s="51" t="s">
        <v>10627</v>
      </c>
      <c r="D35" s="52" t="s">
        <v>51</v>
      </c>
      <c r="E35" s="28" t="s">
        <v>15405</v>
      </c>
    </row>
    <row r="36" spans="1:5" x14ac:dyDescent="0.2">
      <c r="A36" s="54"/>
      <c r="B36" s="54"/>
      <c r="C36" s="54"/>
      <c r="D36" s="54"/>
      <c r="E36" s="54"/>
    </row>
    <row r="37" spans="1:5" ht="13" x14ac:dyDescent="0.2">
      <c r="A37" s="86" t="s">
        <v>15409</v>
      </c>
      <c r="B37" s="86"/>
      <c r="C37" s="86"/>
      <c r="D37" s="86"/>
      <c r="E37" s="86"/>
    </row>
    <row r="38" spans="1:5" ht="10.5" x14ac:dyDescent="0.2">
      <c r="A38" s="26" t="s">
        <v>15331</v>
      </c>
      <c r="B38" s="26" t="s">
        <v>7</v>
      </c>
      <c r="C38" s="26" t="s">
        <v>15410</v>
      </c>
      <c r="D38" s="26" t="s">
        <v>15411</v>
      </c>
      <c r="E38" s="26" t="s">
        <v>15412</v>
      </c>
    </row>
    <row r="39" spans="1:5" ht="20" x14ac:dyDescent="0.2">
      <c r="A39" s="51" t="s">
        <v>1884</v>
      </c>
      <c r="B39" s="51" t="s">
        <v>15301</v>
      </c>
      <c r="C39" s="55" t="s">
        <v>1886</v>
      </c>
      <c r="D39" s="51" t="s">
        <v>15413</v>
      </c>
      <c r="E39" s="51" t="s">
        <v>15414</v>
      </c>
    </row>
    <row r="40" spans="1:5" x14ac:dyDescent="0.2">
      <c r="A40" s="51"/>
      <c r="B40" s="51"/>
      <c r="C40" s="56"/>
      <c r="D40" s="51"/>
      <c r="E40" s="51"/>
    </row>
    <row r="41" spans="1:5" x14ac:dyDescent="0.2">
      <c r="A41" s="51"/>
      <c r="B41" s="51"/>
      <c r="C41" s="56"/>
      <c r="D41" s="51"/>
      <c r="E41" s="51"/>
    </row>
    <row r="42" spans="1:5" x14ac:dyDescent="0.2">
      <c r="A42" s="51"/>
      <c r="B42" s="51"/>
      <c r="C42" s="56"/>
      <c r="D42" s="51"/>
      <c r="E42" s="51"/>
    </row>
    <row r="43" spans="1:5" x14ac:dyDescent="0.2">
      <c r="A43" s="57"/>
      <c r="B43" s="57"/>
      <c r="D43" s="57"/>
      <c r="E43" s="57"/>
    </row>
    <row r="44" spans="1:5" ht="13" x14ac:dyDescent="0.2">
      <c r="A44" s="86" t="s">
        <v>15415</v>
      </c>
      <c r="B44" s="86"/>
      <c r="C44" s="86"/>
      <c r="D44" s="86"/>
      <c r="E44" s="86"/>
    </row>
    <row r="45" spans="1:5" ht="10.5" x14ac:dyDescent="0.2">
      <c r="A45" s="26" t="s">
        <v>15331</v>
      </c>
      <c r="B45" s="26" t="s">
        <v>7</v>
      </c>
      <c r="C45" s="26" t="s">
        <v>15332</v>
      </c>
      <c r="D45" s="26" t="s">
        <v>15411</v>
      </c>
      <c r="E45" s="26" t="s">
        <v>15375</v>
      </c>
    </row>
    <row r="46" spans="1:5" s="61" customFormat="1" ht="10.5" x14ac:dyDescent="0.2">
      <c r="A46" s="58"/>
      <c r="B46" s="58"/>
      <c r="C46" s="58"/>
      <c r="D46" s="59"/>
      <c r="E46" s="60"/>
    </row>
    <row r="47" spans="1:5" s="61" customFormat="1" ht="10.5" x14ac:dyDescent="0.2">
      <c r="A47" s="54"/>
      <c r="B47" s="54"/>
      <c r="C47" s="54"/>
      <c r="D47" s="62"/>
      <c r="E47" s="63"/>
    </row>
    <row r="48" spans="1:5" ht="13" x14ac:dyDescent="0.2">
      <c r="A48" s="48" t="s">
        <v>15416</v>
      </c>
      <c r="B48" s="64"/>
      <c r="C48" s="64"/>
      <c r="D48" s="64"/>
      <c r="E48" s="64"/>
    </row>
    <row r="49" spans="1:5" ht="10.5" x14ac:dyDescent="0.2">
      <c r="A49" s="50" t="s">
        <v>15331</v>
      </c>
      <c r="B49" s="50" t="s">
        <v>7</v>
      </c>
      <c r="C49" s="50" t="s">
        <v>15332</v>
      </c>
      <c r="D49" s="50" t="s">
        <v>15411</v>
      </c>
      <c r="E49" s="50" t="s">
        <v>15417</v>
      </c>
    </row>
    <row r="50" spans="1:5" s="53" customFormat="1" x14ac:dyDescent="0.2">
      <c r="A50" s="28" t="s">
        <v>10720</v>
      </c>
      <c r="B50" s="51" t="s">
        <v>10721</v>
      </c>
      <c r="C50" s="51" t="s">
        <v>15418</v>
      </c>
      <c r="D50" s="52" t="s">
        <v>15419</v>
      </c>
      <c r="E50" s="28" t="s">
        <v>41</v>
      </c>
    </row>
    <row r="51" spans="1:5" s="53" customFormat="1" ht="30" x14ac:dyDescent="0.2">
      <c r="A51" s="28" t="s">
        <v>10718</v>
      </c>
      <c r="B51" s="51" t="s">
        <v>10719</v>
      </c>
      <c r="C51" s="51" t="s">
        <v>15407</v>
      </c>
      <c r="D51" s="52" t="s">
        <v>15420</v>
      </c>
      <c r="E51" s="28" t="s">
        <v>41</v>
      </c>
    </row>
    <row r="52" spans="1:5" s="53" customFormat="1" x14ac:dyDescent="0.2">
      <c r="A52" s="28" t="s">
        <v>10722</v>
      </c>
      <c r="B52" s="51" t="s">
        <v>10723</v>
      </c>
      <c r="C52" s="51" t="s">
        <v>15421</v>
      </c>
      <c r="D52" s="52" t="s">
        <v>15419</v>
      </c>
      <c r="E52" s="28" t="s">
        <v>41</v>
      </c>
    </row>
    <row r="53" spans="1:5" s="53" customFormat="1" x14ac:dyDescent="0.2">
      <c r="A53" s="28" t="s">
        <v>10724</v>
      </c>
      <c r="B53" s="51" t="s">
        <v>10725</v>
      </c>
      <c r="C53" s="51" t="s">
        <v>15422</v>
      </c>
      <c r="D53" s="52" t="s">
        <v>15419</v>
      </c>
      <c r="E53" s="28" t="s">
        <v>41</v>
      </c>
    </row>
    <row r="54" spans="1:5" s="53" customFormat="1" x14ac:dyDescent="0.2">
      <c r="A54" s="28" t="s">
        <v>10726</v>
      </c>
      <c r="B54" s="51" t="s">
        <v>10727</v>
      </c>
      <c r="C54" s="51" t="s">
        <v>15423</v>
      </c>
      <c r="D54" s="52" t="s">
        <v>15419</v>
      </c>
      <c r="E54" s="28" t="s">
        <v>41</v>
      </c>
    </row>
    <row r="55" spans="1:5" s="61" customFormat="1" ht="10.5" x14ac:dyDescent="0.2">
      <c r="A55" s="54"/>
      <c r="B55" s="54"/>
      <c r="C55" s="62"/>
      <c r="D55" s="62"/>
      <c r="E55" s="63"/>
    </row>
    <row r="56" spans="1:5" ht="13" x14ac:dyDescent="0.2">
      <c r="A56" s="48" t="s">
        <v>15424</v>
      </c>
      <c r="B56" s="64"/>
      <c r="C56" s="64"/>
      <c r="D56" s="64"/>
      <c r="E56" s="64"/>
    </row>
    <row r="57" spans="1:5" ht="10.5" x14ac:dyDescent="0.2">
      <c r="A57" s="50" t="s">
        <v>15331</v>
      </c>
      <c r="B57" s="50" t="s">
        <v>7</v>
      </c>
      <c r="C57" s="50" t="s">
        <v>15332</v>
      </c>
      <c r="D57" s="50" t="s">
        <v>15411</v>
      </c>
      <c r="E57" s="50" t="s">
        <v>15375</v>
      </c>
    </row>
    <row r="58" spans="1:5" s="53" customFormat="1" ht="20" x14ac:dyDescent="0.2">
      <c r="A58" s="28" t="s">
        <v>10728</v>
      </c>
      <c r="B58" s="51" t="s">
        <v>15425</v>
      </c>
      <c r="C58" s="51" t="s">
        <v>15426</v>
      </c>
      <c r="D58" s="52" t="s">
        <v>15427</v>
      </c>
      <c r="E58" s="28"/>
    </row>
    <row r="59" spans="1:5" s="53" customFormat="1" x14ac:dyDescent="0.2">
      <c r="A59" s="28" t="s">
        <v>10729</v>
      </c>
      <c r="B59" s="51" t="s">
        <v>10730</v>
      </c>
      <c r="C59" s="51" t="s">
        <v>15428</v>
      </c>
      <c r="D59" s="52" t="s">
        <v>15429</v>
      </c>
      <c r="E59" s="28"/>
    </row>
    <row r="60" spans="1:5" s="53" customFormat="1" x14ac:dyDescent="0.2">
      <c r="A60" s="28" t="s">
        <v>3982</v>
      </c>
      <c r="B60" s="51" t="s">
        <v>3987</v>
      </c>
      <c r="C60" s="51" t="s">
        <v>3985</v>
      </c>
      <c r="D60" s="52" t="s">
        <v>15430</v>
      </c>
      <c r="E60" s="28"/>
    </row>
    <row r="61" spans="1:5" s="53" customFormat="1" x14ac:dyDescent="0.2">
      <c r="A61" s="28" t="s">
        <v>3915</v>
      </c>
      <c r="B61" s="51" t="s">
        <v>3920</v>
      </c>
      <c r="C61" s="51" t="s">
        <v>3918</v>
      </c>
      <c r="D61" s="52" t="s">
        <v>15431</v>
      </c>
      <c r="E61" s="28"/>
    </row>
    <row r="62" spans="1:5" s="53" customFormat="1" x14ac:dyDescent="0.2">
      <c r="A62" s="28" t="s">
        <v>10731</v>
      </c>
      <c r="B62" s="51" t="s">
        <v>10732</v>
      </c>
      <c r="C62" s="51" t="s">
        <v>15432</v>
      </c>
      <c r="D62" s="52" t="s">
        <v>15433</v>
      </c>
      <c r="E62" s="28"/>
    </row>
    <row r="63" spans="1:5" s="53" customFormat="1" x14ac:dyDescent="0.2">
      <c r="A63" s="28" t="s">
        <v>3923</v>
      </c>
      <c r="B63" s="51" t="s">
        <v>3928</v>
      </c>
      <c r="C63" s="51" t="s">
        <v>3926</v>
      </c>
      <c r="D63" s="52" t="s">
        <v>15434</v>
      </c>
      <c r="E63" s="28"/>
    </row>
    <row r="64" spans="1:5" s="53" customFormat="1" x14ac:dyDescent="0.2">
      <c r="A64" s="28" t="s">
        <v>3481</v>
      </c>
      <c r="B64" s="51" t="s">
        <v>3483</v>
      </c>
      <c r="C64" s="51" t="s">
        <v>3482</v>
      </c>
      <c r="D64" s="52" t="s">
        <v>15431</v>
      </c>
      <c r="E64" s="28"/>
    </row>
    <row r="65" spans="1:5" s="53" customFormat="1" x14ac:dyDescent="0.2">
      <c r="A65" s="28" t="s">
        <v>10733</v>
      </c>
      <c r="B65" s="51" t="s">
        <v>10734</v>
      </c>
      <c r="C65" s="51" t="s">
        <v>15435</v>
      </c>
      <c r="D65" s="52" t="s">
        <v>15433</v>
      </c>
      <c r="E65" s="28"/>
    </row>
    <row r="66" spans="1:5" s="53" customFormat="1" x14ac:dyDescent="0.2">
      <c r="A66" s="28" t="s">
        <v>10735</v>
      </c>
      <c r="B66" s="51" t="s">
        <v>10736</v>
      </c>
      <c r="C66" s="51" t="s">
        <v>15436</v>
      </c>
      <c r="D66" s="52" t="s">
        <v>15434</v>
      </c>
      <c r="E66" s="28"/>
    </row>
    <row r="67" spans="1:5" s="53" customFormat="1" x14ac:dyDescent="0.2">
      <c r="A67" s="28" t="s">
        <v>10737</v>
      </c>
      <c r="B67" s="51" t="s">
        <v>10738</v>
      </c>
      <c r="C67" s="51" t="s">
        <v>15437</v>
      </c>
      <c r="D67" s="52" t="s">
        <v>15438</v>
      </c>
      <c r="E67" s="28"/>
    </row>
    <row r="68" spans="1:5" s="53" customFormat="1" x14ac:dyDescent="0.2">
      <c r="A68" s="28" t="s">
        <v>10672</v>
      </c>
      <c r="B68" s="51" t="s">
        <v>10739</v>
      </c>
      <c r="C68" s="51" t="s">
        <v>15439</v>
      </c>
      <c r="D68" s="52" t="s">
        <v>15440</v>
      </c>
      <c r="E68" s="28"/>
    </row>
    <row r="69" spans="1:5" s="53" customFormat="1" x14ac:dyDescent="0.2">
      <c r="A69" s="28" t="s">
        <v>3955</v>
      </c>
      <c r="B69" s="51" t="s">
        <v>3960</v>
      </c>
      <c r="C69" s="51" t="s">
        <v>3958</v>
      </c>
      <c r="D69" s="52" t="s">
        <v>15441</v>
      </c>
      <c r="E69" s="28"/>
    </row>
    <row r="70" spans="1:5" s="53" customFormat="1" x14ac:dyDescent="0.2">
      <c r="A70" s="28" t="s">
        <v>10740</v>
      </c>
      <c r="B70" s="51" t="s">
        <v>10741</v>
      </c>
      <c r="C70" s="51" t="s">
        <v>15442</v>
      </c>
      <c r="D70" s="52" t="s">
        <v>15443</v>
      </c>
      <c r="E70" s="28"/>
    </row>
    <row r="71" spans="1:5" s="53" customFormat="1" x14ac:dyDescent="0.2">
      <c r="A71" s="28" t="s">
        <v>2468</v>
      </c>
      <c r="B71" s="51" t="s">
        <v>2472</v>
      </c>
      <c r="C71" s="51" t="s">
        <v>2470</v>
      </c>
      <c r="D71" s="52" t="s">
        <v>15444</v>
      </c>
      <c r="E71" s="28"/>
    </row>
    <row r="72" spans="1:5" s="53" customFormat="1" x14ac:dyDescent="0.2">
      <c r="A72" s="28" t="s">
        <v>3373</v>
      </c>
      <c r="B72" s="51" t="s">
        <v>3377</v>
      </c>
      <c r="C72" s="51" t="s">
        <v>3375</v>
      </c>
      <c r="D72" s="52" t="s">
        <v>15440</v>
      </c>
      <c r="E72" s="28"/>
    </row>
    <row r="73" spans="1:5" s="53" customFormat="1" x14ac:dyDescent="0.2">
      <c r="A73" s="28" t="s">
        <v>10742</v>
      </c>
      <c r="B73" s="51" t="s">
        <v>10743</v>
      </c>
      <c r="C73" s="51" t="s">
        <v>15445</v>
      </c>
      <c r="D73" s="52" t="s">
        <v>15433</v>
      </c>
      <c r="E73" s="28"/>
    </row>
    <row r="74" spans="1:5" s="53" customFormat="1" x14ac:dyDescent="0.2">
      <c r="A74" s="28" t="s">
        <v>3855</v>
      </c>
      <c r="B74" s="51" t="s">
        <v>3860</v>
      </c>
      <c r="C74" s="51" t="s">
        <v>3858</v>
      </c>
      <c r="D74" s="52" t="s">
        <v>15440</v>
      </c>
      <c r="E74" s="28"/>
    </row>
    <row r="75" spans="1:5" s="53" customFormat="1" x14ac:dyDescent="0.2">
      <c r="A75" s="28" t="s">
        <v>10744</v>
      </c>
      <c r="B75" s="51" t="s">
        <v>10745</v>
      </c>
      <c r="C75" s="51" t="s">
        <v>15446</v>
      </c>
      <c r="D75" s="52" t="s">
        <v>15438</v>
      </c>
      <c r="E75" s="28"/>
    </row>
    <row r="76" spans="1:5" s="53" customFormat="1" x14ac:dyDescent="0.2">
      <c r="A76" s="28" t="s">
        <v>4586</v>
      </c>
      <c r="B76" s="51" t="s">
        <v>4588</v>
      </c>
      <c r="C76" s="51" t="s">
        <v>4587</v>
      </c>
      <c r="D76" s="52" t="s">
        <v>15441</v>
      </c>
      <c r="E76" s="28"/>
    </row>
    <row r="77" spans="1:5" s="53" customFormat="1" x14ac:dyDescent="0.2">
      <c r="A77" s="28" t="s">
        <v>10746</v>
      </c>
      <c r="B77" s="51" t="s">
        <v>10747</v>
      </c>
      <c r="C77" s="51" t="s">
        <v>15447</v>
      </c>
      <c r="D77" s="52" t="s">
        <v>15438</v>
      </c>
      <c r="E77" s="28"/>
    </row>
    <row r="78" spans="1:5" s="53" customFormat="1" x14ac:dyDescent="0.2">
      <c r="A78" s="28" t="s">
        <v>10748</v>
      </c>
      <c r="B78" s="51" t="s">
        <v>10749</v>
      </c>
      <c r="C78" s="51" t="s">
        <v>15448</v>
      </c>
      <c r="D78" s="52" t="s">
        <v>15438</v>
      </c>
      <c r="E78" s="28"/>
    </row>
    <row r="79" spans="1:5" s="53" customFormat="1" x14ac:dyDescent="0.2">
      <c r="A79" s="28" t="s">
        <v>10750</v>
      </c>
      <c r="B79" s="51" t="s">
        <v>10751</v>
      </c>
      <c r="C79" s="51" t="s">
        <v>15449</v>
      </c>
      <c r="D79" s="52" t="s">
        <v>15438</v>
      </c>
      <c r="E79" s="28"/>
    </row>
    <row r="80" spans="1:5" s="53" customFormat="1" x14ac:dyDescent="0.2">
      <c r="A80" s="28" t="s">
        <v>10752</v>
      </c>
      <c r="B80" s="51" t="s">
        <v>10753</v>
      </c>
      <c r="C80" s="51" t="s">
        <v>15450</v>
      </c>
      <c r="D80" s="52" t="s">
        <v>15438</v>
      </c>
      <c r="E80" s="28"/>
    </row>
    <row r="81" spans="1:5" s="53" customFormat="1" x14ac:dyDescent="0.2">
      <c r="A81" s="28" t="s">
        <v>10754</v>
      </c>
      <c r="B81" s="51" t="s">
        <v>10755</v>
      </c>
      <c r="C81" s="51" t="s">
        <v>15451</v>
      </c>
      <c r="D81" s="52" t="s">
        <v>15438</v>
      </c>
      <c r="E81" s="28"/>
    </row>
    <row r="82" spans="1:5" s="53" customFormat="1" x14ac:dyDescent="0.2">
      <c r="A82" s="28" t="s">
        <v>10756</v>
      </c>
      <c r="B82" s="51" t="s">
        <v>10757</v>
      </c>
      <c r="C82" s="51" t="s">
        <v>15452</v>
      </c>
      <c r="D82" s="52" t="s">
        <v>15438</v>
      </c>
      <c r="E82" s="28"/>
    </row>
    <row r="83" spans="1:5" s="53" customFormat="1" x14ac:dyDescent="0.2">
      <c r="A83" s="28" t="s">
        <v>10758</v>
      </c>
      <c r="B83" s="51" t="s">
        <v>10759</v>
      </c>
      <c r="C83" s="51" t="s">
        <v>15453</v>
      </c>
      <c r="D83" s="52" t="s">
        <v>15438</v>
      </c>
      <c r="E83" s="28"/>
    </row>
    <row r="84" spans="1:5" s="53" customFormat="1" x14ac:dyDescent="0.2">
      <c r="A84" s="28" t="s">
        <v>10760</v>
      </c>
      <c r="B84" s="51" t="s">
        <v>10761</v>
      </c>
      <c r="C84" s="51" t="s">
        <v>15454</v>
      </c>
      <c r="D84" s="52" t="s">
        <v>15438</v>
      </c>
      <c r="E84" s="28"/>
    </row>
    <row r="85" spans="1:5" s="53" customFormat="1" x14ac:dyDescent="0.2">
      <c r="A85" s="28" t="s">
        <v>10762</v>
      </c>
      <c r="B85" s="51" t="s">
        <v>10763</v>
      </c>
      <c r="C85" s="51" t="s">
        <v>15455</v>
      </c>
      <c r="D85" s="52" t="s">
        <v>15438</v>
      </c>
      <c r="E85" s="28"/>
    </row>
    <row r="86" spans="1:5" s="53" customFormat="1" x14ac:dyDescent="0.2">
      <c r="A86" s="28" t="s">
        <v>7217</v>
      </c>
      <c r="B86" s="51" t="s">
        <v>7222</v>
      </c>
      <c r="C86" s="51" t="s">
        <v>7220</v>
      </c>
      <c r="D86" s="52" t="s">
        <v>15441</v>
      </c>
      <c r="E86" s="28"/>
    </row>
    <row r="87" spans="1:5" s="53" customFormat="1" ht="20" x14ac:dyDescent="0.2">
      <c r="A87" s="28" t="s">
        <v>10764</v>
      </c>
      <c r="B87" s="51" t="s">
        <v>10765</v>
      </c>
      <c r="C87" s="51" t="s">
        <v>15456</v>
      </c>
      <c r="D87" s="52" t="s">
        <v>15433</v>
      </c>
      <c r="E87" s="28"/>
    </row>
    <row r="88" spans="1:5" s="53" customFormat="1" x14ac:dyDescent="0.2">
      <c r="A88" s="28" t="s">
        <v>8394</v>
      </c>
      <c r="B88" s="51" t="s">
        <v>8398</v>
      </c>
      <c r="C88" s="51" t="s">
        <v>8396</v>
      </c>
      <c r="D88" s="52" t="s">
        <v>15457</v>
      </c>
      <c r="E88" s="28"/>
    </row>
    <row r="89" spans="1:5" s="53" customFormat="1" x14ac:dyDescent="0.2">
      <c r="A89" s="28" t="s">
        <v>8409</v>
      </c>
      <c r="B89" s="51" t="s">
        <v>8411</v>
      </c>
      <c r="C89" s="51" t="s">
        <v>8410</v>
      </c>
      <c r="D89" s="52" t="s">
        <v>15441</v>
      </c>
      <c r="E89" s="28"/>
    </row>
    <row r="90" spans="1:5" s="53" customFormat="1" x14ac:dyDescent="0.2">
      <c r="A90" s="28" t="s">
        <v>8646</v>
      </c>
      <c r="B90" s="51" t="s">
        <v>3113</v>
      </c>
      <c r="C90" s="51" t="s">
        <v>8648</v>
      </c>
      <c r="D90" s="52" t="s">
        <v>15441</v>
      </c>
      <c r="E90" s="28"/>
    </row>
    <row r="91" spans="1:5" s="53" customFormat="1" x14ac:dyDescent="0.2">
      <c r="A91" s="28" t="s">
        <v>8289</v>
      </c>
      <c r="B91" s="51" t="s">
        <v>8293</v>
      </c>
      <c r="C91" s="51" t="s">
        <v>8291</v>
      </c>
      <c r="D91" s="52" t="s">
        <v>15458</v>
      </c>
      <c r="E91" s="28"/>
    </row>
    <row r="92" spans="1:5" s="53" customFormat="1" x14ac:dyDescent="0.2">
      <c r="A92" s="28" t="s">
        <v>9200</v>
      </c>
      <c r="B92" s="51" t="s">
        <v>9205</v>
      </c>
      <c r="C92" s="51" t="s">
        <v>9203</v>
      </c>
      <c r="D92" s="52" t="s">
        <v>15440</v>
      </c>
      <c r="E92" s="28"/>
    </row>
    <row r="93" spans="1:5" s="53" customFormat="1" x14ac:dyDescent="0.2">
      <c r="A93" s="28" t="s">
        <v>8950</v>
      </c>
      <c r="B93" s="51" t="s">
        <v>8952</v>
      </c>
      <c r="C93" s="51" t="s">
        <v>8951</v>
      </c>
      <c r="D93" s="52" t="s">
        <v>15441</v>
      </c>
      <c r="E93" s="28"/>
    </row>
    <row r="94" spans="1:5" s="53" customFormat="1" x14ac:dyDescent="0.2">
      <c r="A94" s="28" t="s">
        <v>10766</v>
      </c>
      <c r="B94" s="51" t="s">
        <v>10767</v>
      </c>
      <c r="C94" s="51" t="s">
        <v>15459</v>
      </c>
      <c r="D94" s="52" t="s">
        <v>15460</v>
      </c>
      <c r="E94" s="28"/>
    </row>
    <row r="95" spans="1:5" s="53" customFormat="1" x14ac:dyDescent="0.2">
      <c r="A95" s="28" t="s">
        <v>10599</v>
      </c>
      <c r="B95" s="51" t="s">
        <v>10604</v>
      </c>
      <c r="C95" s="51" t="s">
        <v>10602</v>
      </c>
      <c r="D95" s="52" t="s">
        <v>15434</v>
      </c>
      <c r="E95" s="28"/>
    </row>
    <row r="96" spans="1:5" s="53" customFormat="1" x14ac:dyDescent="0.2">
      <c r="A96" s="28" t="s">
        <v>9426</v>
      </c>
      <c r="B96" s="51" t="s">
        <v>9428</v>
      </c>
      <c r="C96" s="51" t="s">
        <v>9427</v>
      </c>
      <c r="D96" s="52" t="s">
        <v>15458</v>
      </c>
      <c r="E96" s="28"/>
    </row>
    <row r="97" spans="1:5" s="53" customFormat="1" x14ac:dyDescent="0.2">
      <c r="A97" s="28" t="s">
        <v>10768</v>
      </c>
      <c r="B97" s="51" t="s">
        <v>10769</v>
      </c>
      <c r="C97" s="51" t="s">
        <v>15461</v>
      </c>
      <c r="D97" s="52" t="s">
        <v>15433</v>
      </c>
      <c r="E97" s="28"/>
    </row>
    <row r="98" spans="1:5" s="53" customFormat="1" x14ac:dyDescent="0.2">
      <c r="A98" s="28" t="s">
        <v>9931</v>
      </c>
      <c r="B98" s="51" t="s">
        <v>9935</v>
      </c>
      <c r="C98" s="51" t="s">
        <v>9933</v>
      </c>
      <c r="D98" s="52" t="s">
        <v>15440</v>
      </c>
      <c r="E98" s="28"/>
    </row>
    <row r="99" spans="1:5" s="53" customFormat="1" x14ac:dyDescent="0.2">
      <c r="A99" s="28" t="s">
        <v>10173</v>
      </c>
      <c r="B99" s="51" t="s">
        <v>10177</v>
      </c>
      <c r="C99" s="51" t="s">
        <v>10175</v>
      </c>
      <c r="D99" s="52" t="s">
        <v>15462</v>
      </c>
      <c r="E99" s="28"/>
    </row>
    <row r="100" spans="1:5" s="53" customFormat="1" x14ac:dyDescent="0.2">
      <c r="A100" s="28" t="s">
        <v>10525</v>
      </c>
      <c r="B100" s="51" t="s">
        <v>10529</v>
      </c>
      <c r="C100" s="51" t="s">
        <v>10527</v>
      </c>
      <c r="D100" s="52" t="s">
        <v>15441</v>
      </c>
      <c r="E100" s="28"/>
    </row>
    <row r="101" spans="1:5" s="53" customFormat="1" x14ac:dyDescent="0.2">
      <c r="A101" s="65"/>
      <c r="B101" s="57"/>
      <c r="C101" s="57"/>
      <c r="D101" s="66"/>
      <c r="E101" s="65"/>
    </row>
    <row r="102" spans="1:5" ht="13" x14ac:dyDescent="0.2">
      <c r="A102" s="48" t="s">
        <v>15463</v>
      </c>
    </row>
    <row r="103" spans="1:5" ht="10.5" x14ac:dyDescent="0.2">
      <c r="A103" s="50" t="s">
        <v>15331</v>
      </c>
      <c r="B103" s="50" t="s">
        <v>7</v>
      </c>
      <c r="C103" s="50" t="s">
        <v>15332</v>
      </c>
      <c r="D103" s="50" t="s">
        <v>15404</v>
      </c>
      <c r="E103" s="50" t="s">
        <v>15375</v>
      </c>
    </row>
    <row r="104" spans="1:5" x14ac:dyDescent="0.2">
      <c r="A104" s="68" t="s">
        <v>254</v>
      </c>
      <c r="B104" s="69" t="s">
        <v>15464</v>
      </c>
      <c r="C104" s="68" t="s">
        <v>256</v>
      </c>
      <c r="D104" s="52" t="s">
        <v>15378</v>
      </c>
      <c r="E104" s="28" t="s">
        <v>15465</v>
      </c>
    </row>
    <row r="105" spans="1:5" x14ac:dyDescent="0.2">
      <c r="A105" s="70" t="s">
        <v>3510</v>
      </c>
      <c r="B105" s="70" t="s">
        <v>3512</v>
      </c>
      <c r="C105" s="70" t="s">
        <v>3511</v>
      </c>
      <c r="D105" s="52" t="s">
        <v>15378</v>
      </c>
      <c r="E105" s="28" t="s">
        <v>15465</v>
      </c>
    </row>
    <row r="106" spans="1:5" x14ac:dyDescent="0.2">
      <c r="A106" s="70" t="s">
        <v>3519</v>
      </c>
      <c r="B106" s="70" t="s">
        <v>3521</v>
      </c>
      <c r="C106" s="70" t="s">
        <v>3520</v>
      </c>
      <c r="D106" s="52" t="s">
        <v>15378</v>
      </c>
      <c r="E106" s="28" t="s">
        <v>15465</v>
      </c>
    </row>
    <row r="107" spans="1:5" x14ac:dyDescent="0.2">
      <c r="A107" s="68" t="s">
        <v>2727</v>
      </c>
      <c r="B107" s="69" t="s">
        <v>2729</v>
      </c>
      <c r="C107" s="68" t="s">
        <v>2728</v>
      </c>
      <c r="D107" s="52" t="s">
        <v>15378</v>
      </c>
      <c r="E107" s="28" t="s">
        <v>15465</v>
      </c>
    </row>
    <row r="108" spans="1:5" x14ac:dyDescent="0.2">
      <c r="A108" s="70" t="s">
        <v>3650</v>
      </c>
      <c r="B108" s="70" t="s">
        <v>3652</v>
      </c>
      <c r="C108" s="70" t="s">
        <v>3651</v>
      </c>
      <c r="D108" s="52" t="s">
        <v>15378</v>
      </c>
      <c r="E108" s="28" t="s">
        <v>15465</v>
      </c>
    </row>
    <row r="109" spans="1:5" x14ac:dyDescent="0.2">
      <c r="A109" s="68" t="s">
        <v>3696</v>
      </c>
      <c r="B109" s="69" t="s">
        <v>3698</v>
      </c>
      <c r="C109" s="68" t="s">
        <v>3697</v>
      </c>
      <c r="D109" s="52" t="s">
        <v>15378</v>
      </c>
      <c r="E109" s="28" t="s">
        <v>15465</v>
      </c>
    </row>
    <row r="110" spans="1:5" x14ac:dyDescent="0.2">
      <c r="A110" s="71" t="s">
        <v>15303</v>
      </c>
      <c r="B110" s="71" t="s">
        <v>15304</v>
      </c>
      <c r="C110" s="71" t="s">
        <v>15466</v>
      </c>
      <c r="D110" s="52" t="s">
        <v>15378</v>
      </c>
      <c r="E110" s="28" t="s">
        <v>15465</v>
      </c>
    </row>
  </sheetData>
  <mergeCells count="5">
    <mergeCell ref="A1:E1"/>
    <mergeCell ref="A2:E2"/>
    <mergeCell ref="A3:E5"/>
    <mergeCell ref="A37:E37"/>
    <mergeCell ref="A44:E44"/>
  </mergeCells>
  <conditionalFormatting sqref="A36:A37">
    <cfRule type="duplicateValues" dxfId="8" priority="7"/>
  </conditionalFormatting>
  <conditionalFormatting sqref="A44">
    <cfRule type="duplicateValues" dxfId="7" priority="4"/>
  </conditionalFormatting>
  <conditionalFormatting sqref="A46:A47">
    <cfRule type="expression" dxfId="6" priority="6" stopIfTrue="1">
      <formula>AND(COUNTIF($A$44:$A$44, A46)+COUNTIF($A$46:$A$46, A46)&gt;1,NOT(ISBLANK(A46)))</formula>
    </cfRule>
  </conditionalFormatting>
  <conditionalFormatting sqref="A48">
    <cfRule type="expression" dxfId="5" priority="5" stopIfTrue="1">
      <formula>AND(COUNTIF(#REF!, A48)+COUNTIF($A$48:$A$48, A48)&gt;1,NOT(ISBLANK(A48)))</formula>
    </cfRule>
  </conditionalFormatting>
  <conditionalFormatting sqref="A55">
    <cfRule type="expression" dxfId="4" priority="3" stopIfTrue="1">
      <formula>AND(COUNTIF($A$44:$A$44, A55)+COUNTIF($A$46:$A$46, A55)&gt;1,NOT(ISBLANK(A55)))</formula>
    </cfRule>
  </conditionalFormatting>
  <conditionalFormatting sqref="A56">
    <cfRule type="expression" dxfId="3" priority="2" stopIfTrue="1">
      <formula>AND(COUNTIF(#REF!, A56)+COUNTIF($A$48:$A$48, A56)&gt;1,NOT(ISBLANK(A56)))</formula>
    </cfRule>
  </conditionalFormatting>
  <conditionalFormatting sqref="A102">
    <cfRule type="expression" dxfId="2" priority="1" stopIfTrue="1">
      <formula>AND(COUNTIF(#REF!, A102)+COUNTIF($A$48:$A$48, A102)&gt;1,NOT(ISBLANK(A102)))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EA19-C30E-49E7-BEC4-9A796E28C96D}">
  <dimension ref="A1:J29"/>
  <sheetViews>
    <sheetView zoomScale="80" zoomScaleNormal="80" workbookViewId="0">
      <pane xSplit="1" ySplit="3" topLeftCell="B4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9.1796875" defaultRowHeight="10" x14ac:dyDescent="0.2"/>
  <cols>
    <col min="1" max="1" width="9.1796875" style="47"/>
    <col min="2" max="2" width="41.453125" style="47" customWidth="1"/>
    <col min="3" max="3" width="12.54296875" style="47" customWidth="1"/>
    <col min="4" max="4" width="11.54296875" style="47" customWidth="1"/>
    <col min="5" max="5" width="15.453125" style="47" customWidth="1"/>
    <col min="6" max="6" width="20.1796875" style="47" customWidth="1"/>
    <col min="7" max="7" width="8.453125" style="47" customWidth="1"/>
    <col min="8" max="8" width="13.54296875" style="47" bestFit="1" customWidth="1"/>
    <col min="9" max="9" width="12.453125" style="47" customWidth="1"/>
    <col min="10" max="10" width="31.54296875" style="47" bestFit="1" customWidth="1"/>
    <col min="11" max="16384" width="9.1796875" style="47"/>
  </cols>
  <sheetData>
    <row r="1" spans="1:10" ht="25" x14ac:dyDescent="0.5">
      <c r="A1" s="23" t="s">
        <v>15467</v>
      </c>
      <c r="B1" s="23"/>
      <c r="C1" s="23"/>
      <c r="D1" s="23"/>
      <c r="E1" s="23"/>
      <c r="F1" s="23"/>
      <c r="G1" s="23"/>
      <c r="H1" s="40"/>
    </row>
    <row r="2" spans="1:10" ht="25" x14ac:dyDescent="0.5">
      <c r="A2" s="40" t="s">
        <v>15468</v>
      </c>
      <c r="B2" s="46"/>
      <c r="C2" s="46"/>
      <c r="D2" s="46"/>
      <c r="E2" s="46"/>
      <c r="F2" s="46"/>
      <c r="G2" s="46"/>
      <c r="H2" s="40"/>
    </row>
    <row r="3" spans="1:10" s="76" customFormat="1" ht="65" x14ac:dyDescent="0.25">
      <c r="A3" s="72" t="s">
        <v>15331</v>
      </c>
      <c r="B3" s="73" t="s">
        <v>7</v>
      </c>
      <c r="C3" s="73" t="s">
        <v>15413</v>
      </c>
      <c r="D3" s="73" t="s">
        <v>15332</v>
      </c>
      <c r="E3" s="73" t="s">
        <v>15469</v>
      </c>
      <c r="F3" s="73" t="s">
        <v>15470</v>
      </c>
      <c r="G3" s="74" t="s">
        <v>15471</v>
      </c>
      <c r="H3" s="74" t="s">
        <v>15472</v>
      </c>
      <c r="I3" s="73" t="s">
        <v>15473</v>
      </c>
      <c r="J3" s="75" t="s">
        <v>15474</v>
      </c>
    </row>
    <row r="4" spans="1:10" s="76" customFormat="1" ht="12.5" x14ac:dyDescent="0.25">
      <c r="A4" s="77" t="s">
        <v>10770</v>
      </c>
      <c r="B4" s="78" t="s">
        <v>15475</v>
      </c>
      <c r="C4" s="77"/>
      <c r="D4" s="77" t="s">
        <v>15476</v>
      </c>
      <c r="E4" s="79" t="s">
        <v>15477</v>
      </c>
      <c r="F4" s="79" t="s">
        <v>10771</v>
      </c>
      <c r="G4" s="79" t="s">
        <v>41</v>
      </c>
      <c r="H4" s="79" t="s">
        <v>15337</v>
      </c>
      <c r="I4" s="79" t="s">
        <v>15337</v>
      </c>
      <c r="J4" s="80" t="s">
        <v>7984</v>
      </c>
    </row>
    <row r="5" spans="1:10" s="76" customFormat="1" ht="12.5" x14ac:dyDescent="0.25">
      <c r="A5" s="77" t="s">
        <v>15315</v>
      </c>
      <c r="B5" s="78" t="s">
        <v>15316</v>
      </c>
      <c r="C5" s="77"/>
      <c r="D5" s="77" t="s">
        <v>15478</v>
      </c>
      <c r="E5" s="79" t="s">
        <v>15479</v>
      </c>
      <c r="F5" s="79" t="s">
        <v>15387</v>
      </c>
      <c r="G5" s="79" t="s">
        <v>41</v>
      </c>
      <c r="H5" s="79" t="s">
        <v>15337</v>
      </c>
      <c r="I5" s="79" t="s">
        <v>15337</v>
      </c>
      <c r="J5" s="80" t="s">
        <v>7984</v>
      </c>
    </row>
    <row r="6" spans="1:10" s="76" customFormat="1" ht="12.5" x14ac:dyDescent="0.25">
      <c r="A6" s="77" t="s">
        <v>15480</v>
      </c>
      <c r="B6" s="78" t="s">
        <v>15481</v>
      </c>
      <c r="C6" s="77"/>
      <c r="D6" s="77" t="s">
        <v>15482</v>
      </c>
      <c r="E6" s="79" t="s">
        <v>15483</v>
      </c>
      <c r="F6" s="79" t="s">
        <v>15484</v>
      </c>
      <c r="G6" s="79" t="s">
        <v>41</v>
      </c>
      <c r="H6" s="79" t="s">
        <v>15337</v>
      </c>
      <c r="I6" s="79" t="s">
        <v>15337</v>
      </c>
      <c r="J6" s="80" t="s">
        <v>7984</v>
      </c>
    </row>
    <row r="7" spans="1:10" s="76" customFormat="1" ht="12.5" x14ac:dyDescent="0.25">
      <c r="A7" s="77" t="s">
        <v>15485</v>
      </c>
      <c r="B7" s="78" t="s">
        <v>15486</v>
      </c>
      <c r="C7" s="77" t="s">
        <v>15487</v>
      </c>
      <c r="D7" s="77" t="s">
        <v>15488</v>
      </c>
      <c r="E7" s="79" t="s">
        <v>15489</v>
      </c>
      <c r="F7" s="79" t="s">
        <v>15490</v>
      </c>
      <c r="G7" s="79" t="s">
        <v>41</v>
      </c>
      <c r="H7" s="79" t="s">
        <v>15491</v>
      </c>
      <c r="I7" s="79" t="s">
        <v>41</v>
      </c>
      <c r="J7" s="80" t="s">
        <v>15492</v>
      </c>
    </row>
    <row r="8" spans="1:10" s="76" customFormat="1" ht="12.5" x14ac:dyDescent="0.25">
      <c r="A8" s="77" t="s">
        <v>15493</v>
      </c>
      <c r="B8" s="78" t="s">
        <v>15494</v>
      </c>
      <c r="C8" s="77" t="s">
        <v>15495</v>
      </c>
      <c r="D8" s="77" t="s">
        <v>15496</v>
      </c>
      <c r="E8" s="79" t="s">
        <v>15497</v>
      </c>
      <c r="F8" s="79" t="s">
        <v>15490</v>
      </c>
      <c r="G8" s="79" t="s">
        <v>41</v>
      </c>
      <c r="H8" s="79" t="s">
        <v>15491</v>
      </c>
      <c r="I8" s="79" t="s">
        <v>41</v>
      </c>
      <c r="J8" s="80" t="s">
        <v>15498</v>
      </c>
    </row>
    <row r="9" spans="1:10" s="76" customFormat="1" ht="25" x14ac:dyDescent="0.25">
      <c r="A9" s="77" t="s">
        <v>15499</v>
      </c>
      <c r="B9" s="78" t="s">
        <v>15500</v>
      </c>
      <c r="C9" s="77" t="s">
        <v>15501</v>
      </c>
      <c r="D9" s="77" t="s">
        <v>15502</v>
      </c>
      <c r="E9" s="79" t="s">
        <v>15503</v>
      </c>
      <c r="F9" s="81" t="s">
        <v>15504</v>
      </c>
      <c r="G9" s="79" t="s">
        <v>41</v>
      </c>
      <c r="H9" s="79" t="s">
        <v>15505</v>
      </c>
      <c r="I9" s="79" t="s">
        <v>41</v>
      </c>
      <c r="J9" s="80" t="s">
        <v>15492</v>
      </c>
    </row>
    <row r="10" spans="1:10" s="76" customFormat="1" ht="12.5" x14ac:dyDescent="0.25">
      <c r="A10" s="77" t="s">
        <v>15506</v>
      </c>
      <c r="B10" s="78" t="s">
        <v>15507</v>
      </c>
      <c r="C10" s="77" t="s">
        <v>15508</v>
      </c>
      <c r="D10" s="77" t="s">
        <v>15509</v>
      </c>
      <c r="E10" s="79" t="s">
        <v>15510</v>
      </c>
      <c r="F10" s="79" t="s">
        <v>15490</v>
      </c>
      <c r="G10" s="79" t="s">
        <v>41</v>
      </c>
      <c r="H10" s="79" t="s">
        <v>15337</v>
      </c>
      <c r="I10" s="79" t="s">
        <v>15337</v>
      </c>
      <c r="J10" s="80" t="s">
        <v>15511</v>
      </c>
    </row>
    <row r="11" spans="1:10" s="76" customFormat="1" ht="12.5" x14ac:dyDescent="0.25">
      <c r="A11" s="77" t="s">
        <v>15512</v>
      </c>
      <c r="B11" s="78" t="s">
        <v>15513</v>
      </c>
      <c r="C11" s="77" t="s">
        <v>15514</v>
      </c>
      <c r="D11" s="77" t="s">
        <v>15515</v>
      </c>
      <c r="E11" s="79" t="s">
        <v>15516</v>
      </c>
      <c r="F11" s="79" t="s">
        <v>15490</v>
      </c>
      <c r="G11" s="79" t="s">
        <v>41</v>
      </c>
      <c r="H11" s="79" t="s">
        <v>15517</v>
      </c>
      <c r="I11" s="79" t="s">
        <v>41</v>
      </c>
      <c r="J11" s="80" t="s">
        <v>15492</v>
      </c>
    </row>
    <row r="12" spans="1:10" s="76" customFormat="1" ht="12.5" x14ac:dyDescent="0.25">
      <c r="A12" s="77" t="s">
        <v>15518</v>
      </c>
      <c r="B12" s="78" t="s">
        <v>15519</v>
      </c>
      <c r="C12" s="77" t="s">
        <v>15520</v>
      </c>
      <c r="D12" s="77" t="s">
        <v>15521</v>
      </c>
      <c r="E12" s="79" t="s">
        <v>15522</v>
      </c>
      <c r="F12" s="79" t="s">
        <v>15523</v>
      </c>
      <c r="G12" s="79" t="s">
        <v>41</v>
      </c>
      <c r="H12" s="79" t="s">
        <v>15524</v>
      </c>
      <c r="I12" s="79" t="s">
        <v>41</v>
      </c>
      <c r="J12" s="80" t="s">
        <v>15492</v>
      </c>
    </row>
    <row r="13" spans="1:10" s="76" customFormat="1" ht="29.5" customHeight="1" x14ac:dyDescent="0.25">
      <c r="A13" s="77" t="s">
        <v>15525</v>
      </c>
      <c r="B13" s="78" t="s">
        <v>15526</v>
      </c>
      <c r="C13" s="77" t="s">
        <v>15527</v>
      </c>
      <c r="D13" s="77" t="s">
        <v>15528</v>
      </c>
      <c r="E13" s="79" t="s">
        <v>15529</v>
      </c>
      <c r="F13" s="79" t="s">
        <v>15523</v>
      </c>
      <c r="G13" s="79" t="s">
        <v>41</v>
      </c>
      <c r="H13" s="79" t="s">
        <v>15524</v>
      </c>
      <c r="I13" s="79" t="s">
        <v>41</v>
      </c>
      <c r="J13" s="80" t="s">
        <v>15530</v>
      </c>
    </row>
    <row r="14" spans="1:10" s="76" customFormat="1" ht="12.5" x14ac:dyDescent="0.25">
      <c r="A14" s="77" t="s">
        <v>15531</v>
      </c>
      <c r="B14" s="78" t="s">
        <v>15532</v>
      </c>
      <c r="C14" s="77" t="s">
        <v>15533</v>
      </c>
      <c r="D14" s="77"/>
      <c r="E14" s="79" t="s">
        <v>15534</v>
      </c>
      <c r="F14" s="79" t="s">
        <v>15535</v>
      </c>
      <c r="G14" s="79" t="s">
        <v>15536</v>
      </c>
      <c r="H14" s="79" t="s">
        <v>15337</v>
      </c>
      <c r="I14" s="79" t="s">
        <v>15337</v>
      </c>
      <c r="J14" s="80" t="s">
        <v>10717</v>
      </c>
    </row>
    <row r="15" spans="1:10" s="76" customFormat="1" ht="14.5" x14ac:dyDescent="0.35">
      <c r="A15" s="77" t="s">
        <v>15287</v>
      </c>
      <c r="B15" s="78" t="s">
        <v>15288</v>
      </c>
      <c r="C15" t="s">
        <v>15537</v>
      </c>
      <c r="D15" t="s">
        <v>15538</v>
      </c>
      <c r="E15" s="79" t="s">
        <v>15539</v>
      </c>
      <c r="F15" s="79" t="s">
        <v>15535</v>
      </c>
      <c r="G15" s="79" t="s">
        <v>41</v>
      </c>
      <c r="H15" s="79" t="s">
        <v>15491</v>
      </c>
      <c r="I15" s="79" t="s">
        <v>41</v>
      </c>
      <c r="J15" s="80" t="s">
        <v>15492</v>
      </c>
    </row>
    <row r="16" spans="1:10" s="76" customFormat="1" ht="12.5" x14ac:dyDescent="0.25">
      <c r="A16" s="77" t="s">
        <v>15540</v>
      </c>
      <c r="B16" s="78" t="s">
        <v>15541</v>
      </c>
      <c r="C16" s="77" t="s">
        <v>15542</v>
      </c>
      <c r="D16" s="77" t="s">
        <v>15543</v>
      </c>
      <c r="E16" s="79" t="s">
        <v>15544</v>
      </c>
      <c r="F16" s="79" t="s">
        <v>15387</v>
      </c>
      <c r="G16" s="79" t="s">
        <v>41</v>
      </c>
      <c r="H16" s="79" t="s">
        <v>15505</v>
      </c>
      <c r="I16" s="79" t="s">
        <v>41</v>
      </c>
      <c r="J16" s="80" t="s">
        <v>15492</v>
      </c>
    </row>
    <row r="17" spans="1:10" s="76" customFormat="1" ht="25" x14ac:dyDescent="0.25">
      <c r="A17" s="77" t="s">
        <v>15303</v>
      </c>
      <c r="B17" s="78" t="s">
        <v>15304</v>
      </c>
      <c r="C17" s="77"/>
      <c r="D17" s="77" t="s">
        <v>15545</v>
      </c>
      <c r="E17" s="79" t="s">
        <v>15546</v>
      </c>
      <c r="F17" s="79" t="s">
        <v>15535</v>
      </c>
      <c r="G17" s="79" t="s">
        <v>41</v>
      </c>
      <c r="H17" s="79" t="s">
        <v>15505</v>
      </c>
      <c r="I17" s="79" t="s">
        <v>41</v>
      </c>
      <c r="J17" s="80" t="s">
        <v>15492</v>
      </c>
    </row>
    <row r="18" spans="1:10" s="76" customFormat="1" ht="12.5" x14ac:dyDescent="0.25">
      <c r="A18" s="77" t="s">
        <v>15547</v>
      </c>
      <c r="B18" s="78" t="s">
        <v>15548</v>
      </c>
      <c r="C18" s="77" t="s">
        <v>15549</v>
      </c>
      <c r="D18" s="77" t="s">
        <v>15550</v>
      </c>
      <c r="E18" s="79" t="s">
        <v>15551</v>
      </c>
      <c r="F18" s="79" t="s">
        <v>15535</v>
      </c>
      <c r="G18" s="79" t="s">
        <v>41</v>
      </c>
      <c r="H18" s="79" t="s">
        <v>15524</v>
      </c>
      <c r="I18" s="79" t="s">
        <v>41</v>
      </c>
      <c r="J18" s="80" t="s">
        <v>15492</v>
      </c>
    </row>
    <row r="19" spans="1:10" s="76" customFormat="1" ht="12.5" x14ac:dyDescent="0.25">
      <c r="A19" s="77" t="s">
        <v>15552</v>
      </c>
      <c r="B19" s="78" t="s">
        <v>15553</v>
      </c>
      <c r="C19" s="77" t="s">
        <v>15554</v>
      </c>
      <c r="D19" s="77" t="s">
        <v>15555</v>
      </c>
      <c r="E19" s="79" t="s">
        <v>15556</v>
      </c>
      <c r="F19" s="79" t="s">
        <v>15557</v>
      </c>
      <c r="G19" s="79" t="s">
        <v>41</v>
      </c>
      <c r="H19" s="79" t="s">
        <v>15505</v>
      </c>
      <c r="I19" s="79" t="s">
        <v>41</v>
      </c>
      <c r="J19" s="80" t="s">
        <v>15378</v>
      </c>
    </row>
    <row r="20" spans="1:10" s="76" customFormat="1" ht="12.5" x14ac:dyDescent="0.25">
      <c r="A20" s="77" t="s">
        <v>15558</v>
      </c>
      <c r="B20" s="78" t="s">
        <v>15559</v>
      </c>
      <c r="C20" s="77" t="s">
        <v>15560</v>
      </c>
      <c r="D20" s="77" t="s">
        <v>15561</v>
      </c>
      <c r="E20" s="79" t="s">
        <v>15562</v>
      </c>
      <c r="F20" s="79" t="s">
        <v>15535</v>
      </c>
      <c r="G20" s="79" t="s">
        <v>41</v>
      </c>
      <c r="H20" s="79" t="s">
        <v>15524</v>
      </c>
      <c r="I20" s="79" t="s">
        <v>41</v>
      </c>
      <c r="J20" s="80" t="s">
        <v>15492</v>
      </c>
    </row>
    <row r="21" spans="1:10" s="76" customFormat="1" ht="14.5" x14ac:dyDescent="0.25">
      <c r="A21" s="82" t="s">
        <v>15563</v>
      </c>
      <c r="B21" s="78" t="s">
        <v>15564</v>
      </c>
      <c r="C21" s="77" t="s">
        <v>15565</v>
      </c>
      <c r="D21" s="77" t="s">
        <v>15566</v>
      </c>
      <c r="E21" s="79" t="s">
        <v>15567</v>
      </c>
      <c r="F21" s="79" t="s">
        <v>15490</v>
      </c>
      <c r="G21" s="79" t="s">
        <v>41</v>
      </c>
      <c r="H21" s="79" t="s">
        <v>15337</v>
      </c>
      <c r="I21" s="79" t="s">
        <v>15337</v>
      </c>
      <c r="J21" s="80" t="s">
        <v>7984</v>
      </c>
    </row>
    <row r="22" spans="1:10" s="76" customFormat="1" ht="13" customHeight="1" x14ac:dyDescent="0.25">
      <c r="A22" s="77" t="s">
        <v>15568</v>
      </c>
      <c r="B22" s="78" t="s">
        <v>15569</v>
      </c>
      <c r="C22" s="77"/>
      <c r="D22" s="77" t="s">
        <v>15570</v>
      </c>
      <c r="E22" s="79" t="s">
        <v>15477</v>
      </c>
      <c r="F22" s="79" t="s">
        <v>10771</v>
      </c>
      <c r="G22" s="79" t="s">
        <v>41</v>
      </c>
      <c r="H22" s="79" t="s">
        <v>15337</v>
      </c>
      <c r="I22" s="79" t="s">
        <v>15337</v>
      </c>
      <c r="J22" s="80" t="s">
        <v>7984</v>
      </c>
    </row>
    <row r="23" spans="1:10" s="76" customFormat="1" ht="13" customHeight="1" x14ac:dyDescent="0.25">
      <c r="A23" s="77" t="s">
        <v>15571</v>
      </c>
      <c r="B23" s="78" t="s">
        <v>15572</v>
      </c>
      <c r="C23" s="77" t="s">
        <v>15573</v>
      </c>
      <c r="D23" s="77" t="s">
        <v>15574</v>
      </c>
      <c r="E23" s="79" t="s">
        <v>15575</v>
      </c>
      <c r="F23" s="79" t="s">
        <v>15490</v>
      </c>
      <c r="G23" s="79" t="s">
        <v>41</v>
      </c>
      <c r="H23" s="79" t="s">
        <v>15491</v>
      </c>
      <c r="I23" s="79" t="s">
        <v>41</v>
      </c>
      <c r="J23" s="80" t="s">
        <v>15498</v>
      </c>
    </row>
    <row r="24" spans="1:10" s="76" customFormat="1" ht="13" customHeight="1" x14ac:dyDescent="0.25">
      <c r="A24" s="77" t="s">
        <v>15318</v>
      </c>
      <c r="B24" s="83" t="s">
        <v>15319</v>
      </c>
      <c r="C24" s="77"/>
      <c r="D24" s="77" t="s">
        <v>15576</v>
      </c>
      <c r="E24" s="79" t="s">
        <v>15577</v>
      </c>
      <c r="F24" s="79" t="s">
        <v>15387</v>
      </c>
      <c r="G24" s="79" t="s">
        <v>41</v>
      </c>
      <c r="H24" s="79" t="s">
        <v>15337</v>
      </c>
      <c r="I24" s="79" t="s">
        <v>15337</v>
      </c>
      <c r="J24" s="80" t="s">
        <v>7984</v>
      </c>
    </row>
    <row r="25" spans="1:10" s="76" customFormat="1" ht="12.5" x14ac:dyDescent="0.25">
      <c r="A25" s="77" t="s">
        <v>15578</v>
      </c>
      <c r="B25" s="83" t="s">
        <v>15579</v>
      </c>
      <c r="C25" s="77" t="s">
        <v>15580</v>
      </c>
      <c r="D25" s="77" t="s">
        <v>15581</v>
      </c>
      <c r="E25" s="79" t="s">
        <v>15582</v>
      </c>
      <c r="F25" s="79" t="s">
        <v>15557</v>
      </c>
      <c r="G25" s="79" t="s">
        <v>41</v>
      </c>
      <c r="H25" s="79" t="s">
        <v>15517</v>
      </c>
      <c r="I25" s="79" t="s">
        <v>41</v>
      </c>
      <c r="J25" s="84" t="s">
        <v>15492</v>
      </c>
    </row>
    <row r="26" spans="1:10" s="76" customFormat="1" ht="12.5" x14ac:dyDescent="0.25">
      <c r="A26" s="77" t="s">
        <v>15583</v>
      </c>
      <c r="B26" s="78" t="s">
        <v>15584</v>
      </c>
      <c r="C26" s="77" t="s">
        <v>15585</v>
      </c>
      <c r="D26" s="77" t="s">
        <v>15586</v>
      </c>
      <c r="E26" s="79" t="s">
        <v>15587</v>
      </c>
      <c r="F26" s="81" t="s">
        <v>15535</v>
      </c>
      <c r="G26" s="79" t="s">
        <v>41</v>
      </c>
      <c r="H26" s="79" t="s">
        <v>15517</v>
      </c>
      <c r="I26" s="79" t="s">
        <v>41</v>
      </c>
      <c r="J26" s="80" t="s">
        <v>15588</v>
      </c>
    </row>
    <row r="27" spans="1:10" s="76" customFormat="1" ht="12.5" x14ac:dyDescent="0.25">
      <c r="A27" s="77" t="s">
        <v>15589</v>
      </c>
      <c r="B27" s="78" t="s">
        <v>15590</v>
      </c>
      <c r="C27" s="77"/>
      <c r="D27" s="77" t="s">
        <v>15591</v>
      </c>
      <c r="E27" s="79" t="s">
        <v>15592</v>
      </c>
      <c r="F27" s="79" t="s">
        <v>15490</v>
      </c>
      <c r="G27" s="79" t="s">
        <v>41</v>
      </c>
      <c r="H27" s="79" t="s">
        <v>15337</v>
      </c>
      <c r="I27" s="79" t="s">
        <v>15337</v>
      </c>
      <c r="J27" s="80" t="s">
        <v>10717</v>
      </c>
    </row>
    <row r="28" spans="1:10" s="76" customFormat="1" ht="12.5" x14ac:dyDescent="0.25">
      <c r="A28" s="77" t="s">
        <v>15593</v>
      </c>
      <c r="B28" s="78" t="s">
        <v>15594</v>
      </c>
      <c r="C28" s="77"/>
      <c r="D28" s="77" t="s">
        <v>15595</v>
      </c>
      <c r="E28" s="79" t="s">
        <v>15596</v>
      </c>
      <c r="F28" s="79" t="s">
        <v>15395</v>
      </c>
      <c r="G28" s="79" t="s">
        <v>41</v>
      </c>
      <c r="H28" s="79" t="s">
        <v>15337</v>
      </c>
      <c r="I28" s="79" t="s">
        <v>15337</v>
      </c>
      <c r="J28" s="80" t="s">
        <v>7984</v>
      </c>
    </row>
    <row r="29" spans="1:10" s="76" customFormat="1" ht="14.5" x14ac:dyDescent="0.25">
      <c r="A29" s="82" t="s">
        <v>10772</v>
      </c>
      <c r="B29" s="78" t="s">
        <v>10773</v>
      </c>
      <c r="C29" s="77"/>
      <c r="D29" s="82" t="s">
        <v>15597</v>
      </c>
      <c r="E29" s="79" t="s">
        <v>15546</v>
      </c>
      <c r="F29" s="79" t="s">
        <v>15535</v>
      </c>
      <c r="G29" s="79" t="s">
        <v>41</v>
      </c>
      <c r="H29" s="79" t="s">
        <v>15337</v>
      </c>
      <c r="I29" s="79" t="s">
        <v>15337</v>
      </c>
      <c r="J29" s="80" t="s">
        <v>7984</v>
      </c>
    </row>
  </sheetData>
  <autoFilter ref="A3:J29" xr:uid="{00000000-0009-0000-0000-000006000000}"/>
  <conditionalFormatting sqref="A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09e09053344d60504cf0af6ca16f4141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eae9cdd5238a950d9a24d7f96f857626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erican Physical Society Journals"/>
                    <xsd:enumeration value="American Physiological Society Journals"/>
                    <xsd:enumeration value="AMS Journals"/>
                    <xsd:enumeration value="Annual Reviews"/>
                    <xsd:enumeration value="APA Database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chrane"/>
                    <xsd:enumeration value="Conference Proceedings Citation Index"/>
                    <xsd:enumeration value="CSA Technology Research Database"/>
                    <xsd:enumeration value="CUP eBooks and Databases"/>
                    <xsd:enumeration value="CUP Journals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erican Physical Society (APS)"/>
                    <xsd:enumeration value="American Physiological Society (APS)"/>
                    <xsd:enumeration value="AMS"/>
                    <xsd:enumeration value="Annual Reviews"/>
                    <xsd:enumeration value="APA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bridge University Press"/>
                    <xsd:enumeration value="Campus Verlag"/>
                    <xsd:enumeration value="CAS"/>
                    <xsd:enumeration value="Clarivate Analytics"/>
                    <xsd:enumeration value="CSA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Wiley-Blackwell</Value>
    </Produkt>
    <Subprozess xmlns="b71393c5-588a-4b35-b833-3db68f81fc42">Verhandlung</Subprozess>
    <Anbieter xmlns="b71393c5-588a-4b35-b833-3db68f81fc42">
      <Value>Wiley-Blackwell</Value>
    </Anbieter>
    <last_x0020_update xmlns="447682bb-2e3d-41d5-8f65-a33eadff2c71" xsi:nil="true"/>
    <Jahr xmlns="447682bb-2e3d-41d5-8f65-a33eadff2c71">2026</Jahr>
    <_x0061_tl7 xmlns="447682bb-2e3d-41d5-8f65-a33eadff2c71" xsi:nil="true"/>
    <comment xmlns="447682bb-2e3d-41d5-8f65-a33eadff2c71" xsi:nil="true"/>
    <Dokumentart xmlns="447682bb-2e3d-41d5-8f65-a33eadff2c71">Titelliste</Dokumentart>
    <Kreis xmlns="b71393c5-588a-4b35-b833-3db68f81fc42" xsi:nil="true"/>
  </documentManagement>
</p:properties>
</file>

<file path=customXml/itemProps1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E588C0-C757-4BDA-97C2-123AF2289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1393c5-588a-4b35-b833-3db68f81fc42"/>
    <ds:schemaRef ds:uri="447682bb-2e3d-41d5-8f65-a33eadff2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  <ds:schemaRef ds:uri="b71393c5-588a-4b35-b833-3db68f81fc42"/>
    <ds:schemaRef ds:uri="db7db97c-373c-4cbf-9b68-36724da2bf93"/>
    <ds:schemaRef ds:uri="447682bb-2e3d-41d5-8f65-a33eadff2c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Wiley Jrnl Database 2026 (READ)</vt:lpstr>
      <vt:lpstr>Wiley Hybrid OA 2026 (PUBLISH)</vt:lpstr>
      <vt:lpstr>Wiley Gold OA 2026 (PUBLISH)</vt:lpstr>
      <vt:lpstr>Update</vt:lpstr>
      <vt:lpstr>New Starts</vt:lpstr>
      <vt:lpstr>Take overs</vt:lpstr>
      <vt:lpstr>Free to Read</vt:lpstr>
      <vt:lpstr>Other Changes</vt:lpstr>
      <vt:lpstr>No longer published</vt:lpstr>
      <vt:lpstr>Embargo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Wiley_Journals_titlelist_2026</dc:title>
  <dc:subject/>
  <dc:creator>Apache POI</dc:creator>
  <cp:keywords/>
  <dc:description/>
  <cp:lastModifiedBy>Therese Graf</cp:lastModifiedBy>
  <cp:revision/>
  <dcterms:created xsi:type="dcterms:W3CDTF">2025-06-24T08:47:04Z</dcterms:created>
  <dcterms:modified xsi:type="dcterms:W3CDTF">2026-01-13T09:32:20Z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0x010100F0FD83CFD3F46B4AA36121EB8A8532A100893BEA9FD3869245AB810FBF99D2ED2A</vt:lpwstr>
  </property>
  <property fmtid="{D5CDD505-2E9C-101B-9397-08002B2CF9AE}" pid="3" name="MediaServiceImageTags">
    <vt:lpwstr/>
  </property>
</Properties>
</file>